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eue MSs\Peter\Submission\"/>
    </mc:Choice>
  </mc:AlternateContent>
  <bookViews>
    <workbookView xWindow="-120" yWindow="-16320" windowWidth="29040" windowHeight="15840"/>
  </bookViews>
  <sheets>
    <sheet name="top 250 DEGs" sheetId="1" r:id="rId1"/>
  </sheets>
  <definedNames>
    <definedName name="_xlnm.Print_Area" localSheetId="0">'top 250 DEGs'!$A$1:$H$252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<sst xmlns="http://schemas.openxmlformats.org/spreadsheetml/2006/main" count="508" uniqueCount="508">
  <si>
    <t>ENSMUSG00000035352</t>
  </si>
  <si>
    <t>ENSMUSG00000041046</t>
  </si>
  <si>
    <t>gene name</t>
  </si>
  <si>
    <t>log2fc</t>
  </si>
  <si>
    <t>Ccl12</t>
  </si>
  <si>
    <t>Ramp3</t>
  </si>
  <si>
    <t>Ccl2</t>
  </si>
  <si>
    <t>ENSMUSG00000035385</t>
  </si>
  <si>
    <t>Ccl7</t>
  </si>
  <si>
    <t>ENSMUSG00000035373</t>
  </si>
  <si>
    <t>Klk9</t>
  </si>
  <si>
    <t>ENSMUSG00000047884</t>
  </si>
  <si>
    <t>Ccl3</t>
  </si>
  <si>
    <t>ENSMUSG00000000982</t>
  </si>
  <si>
    <t>Lgals1</t>
  </si>
  <si>
    <t>ENSMUSG00000068220</t>
  </si>
  <si>
    <t>C4b</t>
  </si>
  <si>
    <t>ENSMUSG00000073418</t>
  </si>
  <si>
    <t>Nat8l</t>
  </si>
  <si>
    <t>ENSMUSG00000048142</t>
  </si>
  <si>
    <t>Tspan13</t>
  </si>
  <si>
    <t>ENSMUSG00000020577</t>
  </si>
  <si>
    <t>Lilra6</t>
  </si>
  <si>
    <t>ENSMUSG00000030427</t>
  </si>
  <si>
    <t>padj</t>
  </si>
  <si>
    <t>ENSMUSG00000051314</t>
  </si>
  <si>
    <t>ENSMUSG00000037095</t>
  </si>
  <si>
    <t>ENSMUSG00000026390</t>
  </si>
  <si>
    <t>ENSMUSG00000018293</t>
  </si>
  <si>
    <t>ENSMUSG00000029217</t>
  </si>
  <si>
    <t>ENSMUSG00000062997</t>
  </si>
  <si>
    <t>ENSMUSG00000054717</t>
  </si>
  <si>
    <t>ENSMUSG00000000303</t>
  </si>
  <si>
    <t>ENSMUSG00000026928</t>
  </si>
  <si>
    <t>ENSMUSG00000022890</t>
  </si>
  <si>
    <t>ENSMUSG00000017144</t>
  </si>
  <si>
    <t>ENSMUSG00000032485</t>
  </si>
  <si>
    <t>ENSMUSG00000057729</t>
  </si>
  <si>
    <t>ENSMUSG00000003429</t>
  </si>
  <si>
    <t>ENSMUSG00000064023</t>
  </si>
  <si>
    <t>ENSMUSG00000040824</t>
  </si>
  <si>
    <t>ENSMUSG00000049313</t>
  </si>
  <si>
    <t>ENSMUSG00000022272</t>
  </si>
  <si>
    <t>ENSMUSG00000081715</t>
  </si>
  <si>
    <t>ENSMUSG00000019942</t>
  </si>
  <si>
    <t>ENSMUSG00000020018</t>
  </si>
  <si>
    <t>ENSMUSG00000104835</t>
  </si>
  <si>
    <t>ENSMUSG00000032526</t>
  </si>
  <si>
    <t>ENSMUSG00000052336</t>
  </si>
  <si>
    <t>ENSMUSG00000046295</t>
  </si>
  <si>
    <t>ENSMUSG00000028495</t>
  </si>
  <si>
    <t>ENSMUSG00000052013</t>
  </si>
  <si>
    <t>ENSMUSG00000045996</t>
  </si>
  <si>
    <t>ENSMUSG00000023505</t>
  </si>
  <si>
    <t>ENSMUSG00000032012</t>
  </si>
  <si>
    <t>ENSMUSG00000025823</t>
  </si>
  <si>
    <t>ENSMUSG00000062328</t>
  </si>
  <si>
    <t>ENSMUSG00000001281</t>
  </si>
  <si>
    <t>ENSMUSG00000021476</t>
  </si>
  <si>
    <t>ENSMUSG00000108042</t>
  </si>
  <si>
    <t>ENSMUSG00000032763</t>
  </si>
  <si>
    <t>ENSMUSG00000035835</t>
  </si>
  <si>
    <t>ENSMUSG00000020743</t>
  </si>
  <si>
    <t>ENSMUSG00000028703</t>
  </si>
  <si>
    <t>ENSMUSG00000038235</t>
  </si>
  <si>
    <t>ENSMUSG00000028484</t>
  </si>
  <si>
    <t>ENSMUSG00000048078</t>
  </si>
  <si>
    <t>ENSMUSG00000031107</t>
  </si>
  <si>
    <t>ENSMUSG00000108238</t>
  </si>
  <si>
    <t>ENSMUSG00000029516</t>
  </si>
  <si>
    <t>ENSMUSG00000071866</t>
  </si>
  <si>
    <t>ENSMUSG00000065503</t>
  </si>
  <si>
    <t>ENSMUSG00000103546</t>
  </si>
  <si>
    <t>ENSMUSG00000013584</t>
  </si>
  <si>
    <t>ENSMUSG00000026142</t>
  </si>
  <si>
    <t>ENSMUSG00000023832</t>
  </si>
  <si>
    <t>ENSMUSG00000001247</t>
  </si>
  <si>
    <t>ENSMUSG00000049751</t>
  </si>
  <si>
    <t>ENSMUSG00000037148</t>
  </si>
  <si>
    <t>ENSMUSG00000040952</t>
  </si>
  <si>
    <t>ENSMUSG00000028333</t>
  </si>
  <si>
    <t>ENSMUSG00000107761</t>
  </si>
  <si>
    <t>ENSMUSG00000025289</t>
  </si>
  <si>
    <t>ENSMUSG00000050994</t>
  </si>
  <si>
    <t>ENSMUSG00000105936</t>
  </si>
  <si>
    <t>ENSMUSG00000074811</t>
  </si>
  <si>
    <t>ENSMUSG00000037072</t>
  </si>
  <si>
    <t>ENSMUSG00000060147</t>
  </si>
  <si>
    <t>ENSMUSG00000038372</t>
  </si>
  <si>
    <t>ENSMUSG00000040093</t>
  </si>
  <si>
    <t>ENSMUSG00000030177</t>
  </si>
  <si>
    <t>ENSMUSG00000030187</t>
  </si>
  <si>
    <t>ENSMUSG00000024687</t>
  </si>
  <si>
    <t>ENSMUSG00000064360</t>
  </si>
  <si>
    <t>ENSMUSG00000075229</t>
  </si>
  <si>
    <t>ENSMUSG00000069515</t>
  </si>
  <si>
    <t>ENSMUSG00000025395</t>
  </si>
  <si>
    <t>ENSMUSG00000071176</t>
  </si>
  <si>
    <t>ENSMUSG00000028729</t>
  </si>
  <si>
    <t>ENSMUSG00000032470</t>
  </si>
  <si>
    <t>ENSMUSG00000034601</t>
  </si>
  <si>
    <t>ENSMUSG00000031245</t>
  </si>
  <si>
    <t>ENSMUSG00000025156</t>
  </si>
  <si>
    <t>ENSMUSG00000005699</t>
  </si>
  <si>
    <t>ENSMUSG00000041707</t>
  </si>
  <si>
    <t>ENSMUSG00000060586</t>
  </si>
  <si>
    <t>ENSMUSG00000023764</t>
  </si>
  <si>
    <t>ENSMUSG00000030729</t>
  </si>
  <si>
    <t>ENSMUSG00000012405</t>
  </si>
  <si>
    <t>ENSMUSG00000039748</t>
  </si>
  <si>
    <t>ENSMUSG00000093622</t>
  </si>
  <si>
    <t>ENSMUSG00000045038</t>
  </si>
  <si>
    <t>ENSMUSG00000046179</t>
  </si>
  <si>
    <t>ENSMUSG00000083720</t>
  </si>
  <si>
    <t>ENSMUSG00000051969</t>
  </si>
  <si>
    <t>ENSMUSG00000022842</t>
  </si>
  <si>
    <t>ENSMUSG00000021451</t>
  </si>
  <si>
    <t>ENSMUSG00000081968</t>
  </si>
  <si>
    <t>ENSMUSG00000078853</t>
  </si>
  <si>
    <t>ENSMUSG00000074677</t>
  </si>
  <si>
    <t>ENSMUSG00000024206</t>
  </si>
  <si>
    <t>ENSMUSG00000073940</t>
  </si>
  <si>
    <t>ENSMUSG00000070705</t>
  </si>
  <si>
    <t>ENSMUSG00000030978</t>
  </si>
  <si>
    <t>ENSMUSG00000032575</t>
  </si>
  <si>
    <t>ENSMUSG00000052477</t>
  </si>
  <si>
    <t>ENSMUSG00000006344</t>
  </si>
  <si>
    <t>ENSMUSG00000003810</t>
  </si>
  <si>
    <t>ENSMUSG00000003420</t>
  </si>
  <si>
    <t>ENSMUSG00000076911</t>
  </si>
  <si>
    <t>ENSMUSG00000020009</t>
  </si>
  <si>
    <t>ENSMUSG00000056629</t>
  </si>
  <si>
    <t>ENSMUSG00000037370</t>
  </si>
  <si>
    <t>ENSMUSG00000047084</t>
  </si>
  <si>
    <t>ENSMUSG00000035142</t>
  </si>
  <si>
    <t>ENSMUSG00000033356</t>
  </si>
  <si>
    <t>ENSMUSG00000021037</t>
  </si>
  <si>
    <t>ENSMUSG00000050608</t>
  </si>
  <si>
    <t>ENSMUSG00000028837</t>
  </si>
  <si>
    <t>ENSMUSG00000035364</t>
  </si>
  <si>
    <t>ENSMUSG00000069135</t>
  </si>
  <si>
    <t>ENSMUSG00000049600</t>
  </si>
  <si>
    <t>ENSMUSG00000086782</t>
  </si>
  <si>
    <t>ENSMUSG00000034303</t>
  </si>
  <si>
    <t>ENSMUSG00000058427</t>
  </si>
  <si>
    <t>ENSMUSG00000000204</t>
  </si>
  <si>
    <t>ENSMUSG00000027160</t>
  </si>
  <si>
    <t>ENSMUSG00000024260</t>
  </si>
  <si>
    <t>ENSMUSG00000071669</t>
  </si>
  <si>
    <t>ENSMUSG00000047139</t>
  </si>
  <si>
    <t>ENSMUSG00000032640</t>
  </si>
  <si>
    <t>ENSMUSG00000004099</t>
  </si>
  <si>
    <t>ENSMUSG00000034906</t>
  </si>
  <si>
    <t>ENSMUSG00000028453</t>
  </si>
  <si>
    <t>ENSMUSG00000023039</t>
  </si>
  <si>
    <t>ENSMUSG00000054408</t>
  </si>
  <si>
    <t>ENSMUSG00000024661</t>
  </si>
  <si>
    <t>ENSMUSG00000025925</t>
  </si>
  <si>
    <t>ENSMUSG00000034656</t>
  </si>
  <si>
    <t>ENSMUSG00000032178</t>
  </si>
  <si>
    <t>ENSMUSG00000048756</t>
  </si>
  <si>
    <t>ENSMUSG00000036552</t>
  </si>
  <si>
    <t>ENSMUSG00000084319</t>
  </si>
  <si>
    <t>ENSMUSG00000102211</t>
  </si>
  <si>
    <t>ENSMUSG00000021279</t>
  </si>
  <si>
    <t>ENSMUSG00000042903</t>
  </si>
  <si>
    <t>ENSMUSG00000005043</t>
  </si>
  <si>
    <t>ENSMUSG00000030983</t>
  </si>
  <si>
    <t>ENSMUSG00000040549</t>
  </si>
  <si>
    <t>ENSMUSG00000005054</t>
  </si>
  <si>
    <t>ENSMUSG00000030697</t>
  </si>
  <si>
    <t>ENSMUSG00000091625</t>
  </si>
  <si>
    <t>ENSMUSG00000005774</t>
  </si>
  <si>
    <t>ENSMUSG00000025034</t>
  </si>
  <si>
    <t>ENSMUSG00000039899</t>
  </si>
  <si>
    <t>ENSMUSG00000018341</t>
  </si>
  <si>
    <t>ENSMUSG00000031644</t>
  </si>
  <si>
    <t>ENSMUSG00000017390</t>
  </si>
  <si>
    <t>ENSMUSG00000002602</t>
  </si>
  <si>
    <t>ENSMUSG00000031583</t>
  </si>
  <si>
    <t>ENSMUSG00000059183</t>
  </si>
  <si>
    <t>ENSMUSG00000020649</t>
  </si>
  <si>
    <t>ENSMUSG00000026388</t>
  </si>
  <si>
    <t>ENSMUSG00000061062</t>
  </si>
  <si>
    <t>ENSMUSG00000026430</t>
  </si>
  <si>
    <t>ENSMUSG00000047721</t>
  </si>
  <si>
    <t>ENSMUSG00000038803</t>
  </si>
  <si>
    <t>ENSMUSG00000032218</t>
  </si>
  <si>
    <t>ENSMUSG00000029096</t>
  </si>
  <si>
    <t>ENSMUSG00000027905</t>
  </si>
  <si>
    <t>ENSMUSG00000044156</t>
  </si>
  <si>
    <t>ENSMUSG00000040204</t>
  </si>
  <si>
    <t>ENSMUSG00000017428</t>
  </si>
  <si>
    <t>ENSMUSG00000016427</t>
  </si>
  <si>
    <t>ENSMUSG00000020048</t>
  </si>
  <si>
    <t>ENSMUSG00000037262</t>
  </si>
  <si>
    <t>ENSMUSG00000090516</t>
  </si>
  <si>
    <t>ENSMUSG00000036098</t>
  </si>
  <si>
    <t>ENSMUSG00000068959</t>
  </si>
  <si>
    <t>ENSMUSG00000029591</t>
  </si>
  <si>
    <t>ENSMUSG00000045328</t>
  </si>
  <si>
    <t>ENSMUSG00000067017</t>
  </si>
  <si>
    <t>ENSMUSG00000103497</t>
  </si>
  <si>
    <t>ENSMUSG00000023272</t>
  </si>
  <si>
    <t>ENSMUSG00000049299</t>
  </si>
  <si>
    <t>ENSMUSG00000027533</t>
  </si>
  <si>
    <t>ENSMUSG00000087150</t>
  </si>
  <si>
    <t>ENSMUSG00000047731</t>
  </si>
  <si>
    <t>ENSMUSG00000004044</t>
  </si>
  <si>
    <t>ENSMUSG00000082465</t>
  </si>
  <si>
    <t>ENSMUSG00000031320</t>
  </si>
  <si>
    <t>ENSMUSG00000024269</t>
  </si>
  <si>
    <t>ENSMUSG00000039879</t>
  </si>
  <si>
    <t>ENSMUSG00000003955</t>
  </si>
  <si>
    <t>ENSMUSG00000000861</t>
  </si>
  <si>
    <t>ENSMUSG00000010609</t>
  </si>
  <si>
    <t>ENSMUSG00000042541</t>
  </si>
  <si>
    <t>ENSMUSG00000016283</t>
  </si>
  <si>
    <t>ENSMUSG00000030748</t>
  </si>
  <si>
    <t>ENSMUSG00000000171</t>
  </si>
  <si>
    <t>ENSMUSG00000052928</t>
  </si>
  <si>
    <t>ENSMUSG00000005267</t>
  </si>
  <si>
    <t>ENSMUSG00000030706</t>
  </si>
  <si>
    <t>ENSMUSG00000075033</t>
  </si>
  <si>
    <t>ENSMUSG00000050022</t>
  </si>
  <si>
    <t>ENSMUSG00000020091</t>
  </si>
  <si>
    <t>ENSMUSG00000048668</t>
  </si>
  <si>
    <t>ENSMUSG00000076498</t>
  </si>
  <si>
    <t>ENSMUSG00000029623</t>
  </si>
  <si>
    <t>ENSMUSG00000104044</t>
  </si>
  <si>
    <t>ENSMUSG00000025510</t>
  </si>
  <si>
    <t>ENSMUSG00000106320</t>
  </si>
  <si>
    <t>ENSMUSG00000050627</t>
  </si>
  <si>
    <t>ENSMUSG00000034330</t>
  </si>
  <si>
    <t>ENSMUSG00000068523</t>
  </si>
  <si>
    <t>ENSMUSG00000053318</t>
  </si>
  <si>
    <t>ENSMUSG00000053113</t>
  </si>
  <si>
    <t>ENSMUSG00000091537</t>
  </si>
  <si>
    <t>ENSMUSG00000051256</t>
  </si>
  <si>
    <t>ENSMUSG00000092486</t>
  </si>
  <si>
    <t>ENSMUSG00000028885</t>
  </si>
  <si>
    <t>ENSMUSG00000027306</t>
  </si>
  <si>
    <t>ENSMUSG00000044447</t>
  </si>
  <si>
    <t>ENSMUSG00000033054</t>
  </si>
  <si>
    <t>ENSMUSG00000005373</t>
  </si>
  <si>
    <t>ENSMUSG00000035367</t>
  </si>
  <si>
    <t>ENSMUSG00000072809</t>
  </si>
  <si>
    <t>ENSMUSG00000033088</t>
  </si>
  <si>
    <t>ENSMUSG00000022253</t>
  </si>
  <si>
    <t>ENSMUSG00000040269</t>
  </si>
  <si>
    <t>ENSMUSG00000019874</t>
  </si>
  <si>
    <t>ENSMUSG00000038274</t>
  </si>
  <si>
    <t>ENSMUSG00000039852</t>
  </si>
  <si>
    <t>ENSMUSG00000033031</t>
  </si>
  <si>
    <t>ENSMUSG00000038828</t>
  </si>
  <si>
    <t>ENSMUSG00000027463</t>
  </si>
  <si>
    <t>ENSMUSG00000006736</t>
  </si>
  <si>
    <t>ENSMUSG00000023990</t>
  </si>
  <si>
    <t>ENSMUSG00000030830</t>
  </si>
  <si>
    <t>ENSMUSG00000019850</t>
  </si>
  <si>
    <t>ENSMUSG00000005237</t>
  </si>
  <si>
    <t>ENSMUSG00000028772</t>
  </si>
  <si>
    <t>ENSMUSG00000031639</t>
  </si>
  <si>
    <t>ENSMUSG00000021385</t>
  </si>
  <si>
    <t>Ffar2</t>
  </si>
  <si>
    <t>Lrg1</t>
  </si>
  <si>
    <t>Marco</t>
  </si>
  <si>
    <t>Pfn1</t>
  </si>
  <si>
    <t>Tec</t>
  </si>
  <si>
    <t>Rpl35</t>
  </si>
  <si>
    <t>Hmgb2</t>
  </si>
  <si>
    <t>Cdh1</t>
  </si>
  <si>
    <t>Card9</t>
  </si>
  <si>
    <t>Atp5j</t>
  </si>
  <si>
    <t>Rnd3</t>
  </si>
  <si>
    <t>Scap</t>
  </si>
  <si>
    <t>Prtn3</t>
  </si>
  <si>
    <t>Rps11</t>
  </si>
  <si>
    <t>Klk8</t>
  </si>
  <si>
    <t>Snrpd2</t>
  </si>
  <si>
    <t>Sorl1</t>
  </si>
  <si>
    <t>Myo10</t>
  </si>
  <si>
    <t>Rps11-ps3</t>
  </si>
  <si>
    <t>Cdk1</t>
  </si>
  <si>
    <t>Snrpf</t>
  </si>
  <si>
    <t>Gm5547</t>
  </si>
  <si>
    <t>Ss18l2</t>
  </si>
  <si>
    <t>Cx3cr1</t>
  </si>
  <si>
    <t>Ankle1</t>
  </si>
  <si>
    <t>Rps6</t>
  </si>
  <si>
    <t>Btla</t>
  </si>
  <si>
    <t>Polr2k</t>
  </si>
  <si>
    <t>Cdca3</t>
  </si>
  <si>
    <t>Nectin1</t>
  </si>
  <si>
    <t>Pdia4</t>
  </si>
  <si>
    <t>Rpl17</t>
  </si>
  <si>
    <t>Itgb7</t>
  </si>
  <si>
    <t>Habp4</t>
  </si>
  <si>
    <t>B130021K23Rik</t>
  </si>
  <si>
    <t>Ilvbl</t>
  </si>
  <si>
    <t>Plppr3</t>
  </si>
  <si>
    <t>Mif4gd</t>
  </si>
  <si>
    <t>Lrrc41</t>
  </si>
  <si>
    <t>F11r</t>
  </si>
  <si>
    <t>Psip1</t>
  </si>
  <si>
    <t>Tenm4</t>
  </si>
  <si>
    <t>Rbmx2</t>
  </si>
  <si>
    <t>Gm43984</t>
  </si>
  <si>
    <t>Cit</t>
  </si>
  <si>
    <t>Ppia</t>
  </si>
  <si>
    <t>Mir351</t>
  </si>
  <si>
    <t>Gm37666</t>
  </si>
  <si>
    <t>Aldh1a2</t>
  </si>
  <si>
    <t>Rhbdd1</t>
  </si>
  <si>
    <t>Acat2</t>
  </si>
  <si>
    <t>Lsr</t>
  </si>
  <si>
    <t>Rpl36al</t>
  </si>
  <si>
    <t>Arhgap10</t>
  </si>
  <si>
    <t>Rps19</t>
  </si>
  <si>
    <t>Anp32b</t>
  </si>
  <si>
    <t>2010008C14Rik</t>
  </si>
  <si>
    <t>Prdx4</t>
  </si>
  <si>
    <t>Adgb</t>
  </si>
  <si>
    <t>Gm43544</t>
  </si>
  <si>
    <t>Hps6</t>
  </si>
  <si>
    <t>Selenof</t>
  </si>
  <si>
    <t>Serpinb6a</t>
  </si>
  <si>
    <t>Gmds</t>
  </si>
  <si>
    <t>Bmf</t>
  </si>
  <si>
    <t>Ccdc77</t>
  </si>
  <si>
    <t>Klra2</t>
  </si>
  <si>
    <t>Osbp</t>
  </si>
  <si>
    <t>mt-Nd3</t>
  </si>
  <si>
    <t>Ccdc58</t>
  </si>
  <si>
    <t>Lyz1</t>
  </si>
  <si>
    <t>Prim1</t>
  </si>
  <si>
    <t>Arhgef10</t>
  </si>
  <si>
    <t>Ebna1bp2</t>
  </si>
  <si>
    <t>Mras</t>
  </si>
  <si>
    <t>2700049A03Rik</t>
  </si>
  <si>
    <t>Hmgn5</t>
  </si>
  <si>
    <t>Gps1</t>
  </si>
  <si>
    <t>Pard6a</t>
  </si>
  <si>
    <t>Tmem273</t>
  </si>
  <si>
    <t>H2-Eb1</t>
  </si>
  <si>
    <t>Sfi1</t>
  </si>
  <si>
    <t>Pgm2l1</t>
  </si>
  <si>
    <t>Rpl15</t>
  </si>
  <si>
    <t>Exo1</t>
  </si>
  <si>
    <t>Gm20703</t>
  </si>
  <si>
    <t>Prkce</t>
  </si>
  <si>
    <t>E2f8</t>
  </si>
  <si>
    <t>Gm12901</t>
  </si>
  <si>
    <t>Tlr11</t>
  </si>
  <si>
    <t>Ece2</t>
  </si>
  <si>
    <t>Sema4d</t>
  </si>
  <si>
    <t>Rpl23a-ps2</t>
  </si>
  <si>
    <t>Igtp</t>
  </si>
  <si>
    <t>Sirpb1c</t>
  </si>
  <si>
    <t>Rfx2</t>
  </si>
  <si>
    <t>Hbb-bt</t>
  </si>
  <si>
    <t>Eid2b</t>
  </si>
  <si>
    <t>Rrm1</t>
  </si>
  <si>
    <t>Manf</t>
  </si>
  <si>
    <t>C130026I21Rik</t>
  </si>
  <si>
    <t>Ggt5</t>
  </si>
  <si>
    <t>Mast2</t>
  </si>
  <si>
    <t>Fcgrt</t>
  </si>
  <si>
    <t>Traj18</t>
  </si>
  <si>
    <t>Ifngr1</t>
  </si>
  <si>
    <t>Fkbp2</t>
  </si>
  <si>
    <t>Enpp1</t>
  </si>
  <si>
    <t>Ngrn</t>
  </si>
  <si>
    <t>Nubpl</t>
  </si>
  <si>
    <t>Pus7l</t>
  </si>
  <si>
    <t>Ahsa1</t>
  </si>
  <si>
    <t>Minos1</t>
  </si>
  <si>
    <t>Psmb2</t>
  </si>
  <si>
    <t>4930524J08Rik</t>
  </si>
  <si>
    <t>Fgfr1op</t>
  </si>
  <si>
    <t>Zbtb45</t>
  </si>
  <si>
    <t>E130102H24Rik</t>
  </si>
  <si>
    <t>Ccdc15</t>
  </si>
  <si>
    <t>Cxcl2</t>
  </si>
  <si>
    <t>Slfn4</t>
  </si>
  <si>
    <t>Ccdc34</t>
  </si>
  <si>
    <t>Sap130</t>
  </si>
  <si>
    <t>Snx29</t>
  </si>
  <si>
    <t>Cd24a</t>
  </si>
  <si>
    <t>Chsy1</t>
  </si>
  <si>
    <t>Dnmt1</t>
  </si>
  <si>
    <t>Ncaph</t>
  </si>
  <si>
    <t>Fancg</t>
  </si>
  <si>
    <t>Krt7</t>
  </si>
  <si>
    <t>Spcs3</t>
  </si>
  <si>
    <t>Fth1</t>
  </si>
  <si>
    <t>Terf1</t>
  </si>
  <si>
    <t>Cacna1a</t>
  </si>
  <si>
    <t>Ilf3</t>
  </si>
  <si>
    <t>Foxo3</t>
  </si>
  <si>
    <t>Ermard</t>
  </si>
  <si>
    <t>Tpt1-ps3</t>
  </si>
  <si>
    <t>Gm37490</t>
  </si>
  <si>
    <t>Cdc42bpb</t>
  </si>
  <si>
    <t>Foxo4</t>
  </si>
  <si>
    <t>Sgsh</t>
  </si>
  <si>
    <t>Bccip</t>
  </si>
  <si>
    <t>Ckap5</t>
  </si>
  <si>
    <t>Cstb</t>
  </si>
  <si>
    <t>Ppp4c</t>
  </si>
  <si>
    <t>Lsm5</t>
  </si>
  <si>
    <t>Rfx5</t>
  </si>
  <si>
    <t>Trim8</t>
  </si>
  <si>
    <t>Fgl2</t>
  </si>
  <si>
    <t>Il12rb2</t>
  </si>
  <si>
    <t>Nek1</t>
  </si>
  <si>
    <t>Aldoc</t>
  </si>
  <si>
    <t>Axl</t>
  </si>
  <si>
    <t>Wrn</t>
  </si>
  <si>
    <t>Mtfmt</t>
  </si>
  <si>
    <t>Rrm2</t>
  </si>
  <si>
    <t>3110009E18Rik</t>
  </si>
  <si>
    <t>Gm10093</t>
  </si>
  <si>
    <t>Rassf5</t>
  </si>
  <si>
    <t>Bola2</t>
  </si>
  <si>
    <t>Ost4</t>
  </si>
  <si>
    <t>Ccnb2</t>
  </si>
  <si>
    <t>Htra3</t>
  </si>
  <si>
    <t>Ddx20</t>
  </si>
  <si>
    <t>Hepacam2</t>
  </si>
  <si>
    <t>Pclaf</t>
  </si>
  <si>
    <t>Psmd11</t>
  </si>
  <si>
    <t>Ndufa1</t>
  </si>
  <si>
    <t>Hsp90b1</t>
  </si>
  <si>
    <t>Kin</t>
  </si>
  <si>
    <t>Rps11-ps1</t>
  </si>
  <si>
    <t>Myrf</t>
  </si>
  <si>
    <t>Zfp619</t>
  </si>
  <si>
    <t>Ung</t>
  </si>
  <si>
    <t>Cenpe</t>
  </si>
  <si>
    <t>Gm3608</t>
  </si>
  <si>
    <t>Gm37407</t>
  </si>
  <si>
    <t>Creld2</t>
  </si>
  <si>
    <t>Trappc1</t>
  </si>
  <si>
    <t>Fabp5</t>
  </si>
  <si>
    <t>BC064078</t>
  </si>
  <si>
    <t>Wbp1l</t>
  </si>
  <si>
    <t>Cavin1</t>
  </si>
  <si>
    <t>Rps6-ps3</t>
  </si>
  <si>
    <t>Rps4x</t>
  </si>
  <si>
    <t>Tpgs2</t>
  </si>
  <si>
    <t>Heca</t>
  </si>
  <si>
    <t>Fam162a</t>
  </si>
  <si>
    <t>Bcl11a</t>
  </si>
  <si>
    <t>Psen2</t>
  </si>
  <si>
    <t>Sem1</t>
  </si>
  <si>
    <t>H2-M2</t>
  </si>
  <si>
    <t>Il4ra</t>
  </si>
  <si>
    <t>Sdhd</t>
  </si>
  <si>
    <t>Ctif</t>
  </si>
  <si>
    <t>Zfp287</t>
  </si>
  <si>
    <t>Mrpl48</t>
  </si>
  <si>
    <t>Nxpe3</t>
  </si>
  <si>
    <t>Amz1</t>
  </si>
  <si>
    <t>Eif4ebp2</t>
  </si>
  <si>
    <t>Rhno1</t>
  </si>
  <si>
    <t>Trbc2</t>
  </si>
  <si>
    <t>Pdap1</t>
  </si>
  <si>
    <t>Gm37566</t>
  </si>
  <si>
    <t>Cd151</t>
  </si>
  <si>
    <t>Gm42992</t>
  </si>
  <si>
    <t>Gpd1l</t>
  </si>
  <si>
    <t>Plcg2</t>
  </si>
  <si>
    <t>Gng5</t>
  </si>
  <si>
    <t>Slamf8</t>
  </si>
  <si>
    <t>Socs3</t>
  </si>
  <si>
    <t>Tma7</t>
  </si>
  <si>
    <t>Jagn1</t>
  </si>
  <si>
    <t>Smpdl3b</t>
  </si>
  <si>
    <t>Nusap1</t>
  </si>
  <si>
    <t>Dock5</t>
  </si>
  <si>
    <t>Npat</t>
  </si>
  <si>
    <t>Mlxipl</t>
  </si>
  <si>
    <t>Rmi1</t>
  </si>
  <si>
    <t>9330160F10Rik</t>
  </si>
  <si>
    <t>Triobp</t>
  </si>
  <si>
    <t>Nadk2</t>
  </si>
  <si>
    <t>Mrps28</t>
  </si>
  <si>
    <t>Fabp7</t>
  </si>
  <si>
    <t>Fau</t>
  </si>
  <si>
    <t>Rere</t>
  </si>
  <si>
    <t>Cip2a</t>
  </si>
  <si>
    <t>Tmem214</t>
  </si>
  <si>
    <t>Slc52a3</t>
  </si>
  <si>
    <t>Tspan31</t>
  </si>
  <si>
    <t>Tfeb</t>
  </si>
  <si>
    <t>Itgal</t>
  </si>
  <si>
    <t>Tnfaip3</t>
  </si>
  <si>
    <t>Dnah2</t>
  </si>
  <si>
    <t>Zcchc17</t>
  </si>
  <si>
    <t>Tlr3</t>
  </si>
  <si>
    <t>Ippk</t>
  </si>
  <si>
    <t>baseMean</t>
  </si>
  <si>
    <t>lfcSE</t>
  </si>
  <si>
    <t>stat</t>
  </si>
  <si>
    <t>pvalue</t>
  </si>
  <si>
    <r>
      <t>Top250 DEGs (VEH vs CIII) at day 6 (F4/80</t>
    </r>
    <r>
      <rPr>
        <b/>
        <vertAlign val="superscript"/>
        <sz val="14"/>
        <color theme="1"/>
        <rFont val="Calibri"/>
        <family val="2"/>
        <scheme val="minor"/>
      </rPr>
      <t>lo</t>
    </r>
    <r>
      <rPr>
        <b/>
        <sz val="14"/>
        <color theme="1"/>
        <rFont val="Calibri"/>
        <family val="2"/>
        <scheme val="minor"/>
      </rPr>
      <t xml:space="preserve"> M</t>
    </r>
    <r>
      <rPr>
        <b/>
        <sz val="14"/>
        <color theme="1"/>
        <rFont val="Symbol"/>
        <family val="1"/>
        <charset val="2"/>
      </rPr>
      <t>f</t>
    </r>
    <r>
      <rPr>
        <b/>
        <sz val="14"/>
        <color theme="1"/>
        <rFont val="Calibri"/>
        <family val="2"/>
        <scheme val="minor"/>
      </rPr>
      <t>)</t>
    </r>
  </si>
  <si>
    <t>ENSEMBL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</si>
</sst>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abSelected="1" zoomScaleNormal="100" workbookViewId="0">
      <selection sqref="A1:H1"/>
    </sheetView>
  </sheetViews>
  <sheetFormatPr baseColWidth="10" defaultColWidth="9.109375" defaultRowHeight="14.4" x14ac:dyDescent="0.3"/>
  <cols>
    <col min="1" max="1" width="21.109375" bestFit="1" customWidth="1"/>
    <col min="2" max="2" width="14.44140625" bestFit="1" customWidth="1"/>
    <col min="3" max="8" width="14.33203125" customWidth="1"/>
  </cols>
  <sheetData>
    <row r="1" spans="1:8" ht="22.5" customHeight="1" thickBot="1" x14ac:dyDescent="0.35">
      <c r="A1" s="5" t="s">
        <v>506</v>
      </c>
      <c r="B1" s="6"/>
      <c r="C1" s="6"/>
      <c r="D1" s="6"/>
      <c r="E1" s="6"/>
      <c r="F1" s="6"/>
      <c r="G1" s="6"/>
      <c r="H1" s="7"/>
    </row>
    <row r="2" spans="1:8" x14ac:dyDescent="0.3">
      <c r="A2" s="2" t="s">
        <v>507</v>
      </c>
      <c r="B2" s="4" t="s">
        <v>2</v>
      </c>
      <c r="C2" s="4" t="s">
        <v>502</v>
      </c>
      <c r="D2" s="4" t="s">
        <v>3</v>
      </c>
      <c r="E2" s="4" t="s">
        <v>503</v>
      </c>
      <c r="F2" s="4" t="s">
        <v>504</v>
      </c>
      <c r="G2" s="4" t="s">
        <v>505</v>
      </c>
      <c r="H2" s="4" t="s">
        <v>24</v>
      </c>
    </row>
    <row r="3" spans="1:8" x14ac:dyDescent="0.3">
      <c r="A3" t="s">
        <v>25</v>
      </c>
      <c r="B3" t="s">
        <v>264</v>
      </c>
      <c r="C3">
        <v>48.120307417598099</v>
      </c>
      <c r="D3">
        <v>2.2054790032546401</v>
      </c>
      <c r="E3">
        <v>0.43175154835882501</v>
      </c>
      <c r="F3">
        <v>5.1082133037810999</v>
      </c>
      <c r="G3">
        <v>3.2521939512223101E-7</v>
      </c>
      <c r="H3" s="3">
        <v>5.9105372869514197E-3</v>
      </c>
    </row>
    <row r="4" spans="1:8" x14ac:dyDescent="0.3">
      <c r="A4" t="s">
        <v>26</v>
      </c>
      <c r="B4" t="s">
        <v>265</v>
      </c>
      <c r="C4">
        <v>61.452117464725802</v>
      </c>
      <c r="D4">
        <v>1.7298468521131201</v>
      </c>
      <c r="E4">
        <v>0.388289312880225</v>
      </c>
      <c r="F4">
        <v>4.4550462624932496</v>
      </c>
      <c r="G4">
        <v>8.3875106460411002E-6</v>
      </c>
      <c r="H4" s="3">
        <v>7.6217309240575501E-2</v>
      </c>
    </row>
    <row r="5" spans="1:8" x14ac:dyDescent="0.3">
      <c r="A5" t="s">
        <v>32</v>
      </c>
      <c r="B5" t="s">
        <v>271</v>
      </c>
      <c r="C5">
        <v>15.0221651561765</v>
      </c>
      <c r="D5">
        <v>1.3919849056831599</v>
      </c>
      <c r="E5">
        <v>0.44161010393623001</v>
      </c>
      <c r="F5">
        <v>3.1520676118501201</v>
      </c>
      <c r="G5">
        <v>1.6211872970175901E-3</v>
      </c>
      <c r="H5" s="3">
        <v>0.99921890832059501</v>
      </c>
    </row>
    <row r="6" spans="1:8" x14ac:dyDescent="0.3">
      <c r="A6" t="s">
        <v>17</v>
      </c>
      <c r="B6" t="s">
        <v>16</v>
      </c>
      <c r="C6">
        <v>139.04536757575701</v>
      </c>
      <c r="D6">
        <v>1.3481460569752699</v>
      </c>
      <c r="E6">
        <v>0.37684535501031302</v>
      </c>
      <c r="F6">
        <v>3.5774517028036001</v>
      </c>
      <c r="G6">
        <v>3.4696030186094498E-4</v>
      </c>
      <c r="H6" s="3">
        <v>0.99921890832059501</v>
      </c>
    </row>
    <row r="7" spans="1:8" x14ac:dyDescent="0.3">
      <c r="A7" t="s">
        <v>36</v>
      </c>
      <c r="B7" t="s">
        <v>275</v>
      </c>
      <c r="C7">
        <v>39.642503777840801</v>
      </c>
      <c r="D7">
        <v>1.24359439091035</v>
      </c>
      <c r="E7">
        <v>0.40449885547141701</v>
      </c>
      <c r="F7">
        <v>3.0744076876584101</v>
      </c>
      <c r="G7">
        <v>2.10920984336829E-3</v>
      </c>
      <c r="H7" s="3">
        <v>0.99921890832059501</v>
      </c>
    </row>
    <row r="8" spans="1:8" x14ac:dyDescent="0.3">
      <c r="A8" t="s">
        <v>37</v>
      </c>
      <c r="B8" t="s">
        <v>276</v>
      </c>
      <c r="C8">
        <v>15.5546502967526</v>
      </c>
      <c r="D8">
        <v>1.22954228619175</v>
      </c>
      <c r="E8">
        <v>0.439757792750336</v>
      </c>
      <c r="F8">
        <v>2.7959533781128401</v>
      </c>
      <c r="G8">
        <v>5.1746864651331399E-3</v>
      </c>
      <c r="H8" s="3">
        <v>0.99921890832059501</v>
      </c>
    </row>
    <row r="9" spans="1:8" x14ac:dyDescent="0.3">
      <c r="A9" t="s">
        <v>41</v>
      </c>
      <c r="B9" t="s">
        <v>280</v>
      </c>
      <c r="C9">
        <v>69.656797654416494</v>
      </c>
      <c r="D9">
        <v>1.1862756793999001</v>
      </c>
      <c r="E9">
        <v>0.35591408491209198</v>
      </c>
      <c r="F9">
        <v>3.33303943195421</v>
      </c>
      <c r="G9">
        <v>8.5902766643702595E-4</v>
      </c>
      <c r="H9" s="3">
        <v>0.99921890832059501</v>
      </c>
    </row>
    <row r="10" spans="1:8" x14ac:dyDescent="0.3">
      <c r="A10" t="s">
        <v>46</v>
      </c>
      <c r="B10" t="s">
        <v>285</v>
      </c>
      <c r="C10">
        <v>41.247855698803001</v>
      </c>
      <c r="D10">
        <v>1.12200032284189</v>
      </c>
      <c r="E10">
        <v>0.43448277518662598</v>
      </c>
      <c r="F10">
        <v>2.58238159696884</v>
      </c>
      <c r="G10">
        <v>9.8121024808014105E-3</v>
      </c>
      <c r="H10" s="3">
        <v>0.99921890832059501</v>
      </c>
    </row>
    <row r="11" spans="1:8" x14ac:dyDescent="0.3">
      <c r="A11" t="s">
        <v>48</v>
      </c>
      <c r="B11" t="s">
        <v>287</v>
      </c>
      <c r="C11">
        <v>428.17178410666401</v>
      </c>
      <c r="D11">
        <v>1.1123163405255601</v>
      </c>
      <c r="E11">
        <v>0.374773210321249</v>
      </c>
      <c r="F11">
        <v>2.9679718557580399</v>
      </c>
      <c r="G11">
        <v>2.9977177745437599E-3</v>
      </c>
      <c r="H11" s="3">
        <v>0.99921890832059501</v>
      </c>
    </row>
    <row r="12" spans="1:8" x14ac:dyDescent="0.3">
      <c r="A12" t="s">
        <v>51</v>
      </c>
      <c r="B12" t="s">
        <v>290</v>
      </c>
      <c r="C12">
        <v>8.5003194610398793</v>
      </c>
      <c r="D12">
        <v>1.1085053936068601</v>
      </c>
      <c r="E12">
        <v>0.44037009872996002</v>
      </c>
      <c r="F12">
        <v>2.5172131277846099</v>
      </c>
      <c r="G12">
        <v>1.18287252233811E-2</v>
      </c>
      <c r="H12" s="3">
        <v>0.99921890832059501</v>
      </c>
    </row>
    <row r="13" spans="1:8" x14ac:dyDescent="0.3">
      <c r="A13" t="s">
        <v>54</v>
      </c>
      <c r="B13" t="s">
        <v>293</v>
      </c>
      <c r="C13">
        <v>40.916168256850703</v>
      </c>
      <c r="D13">
        <v>1.0994060802325301</v>
      </c>
      <c r="E13">
        <v>0.40709816130947102</v>
      </c>
      <c r="F13">
        <v>2.7005921046073702</v>
      </c>
      <c r="G13">
        <v>6.9216168988375203E-3</v>
      </c>
      <c r="H13" s="3">
        <v>0.99921890832059501</v>
      </c>
    </row>
    <row r="14" spans="1:8" x14ac:dyDescent="0.3">
      <c r="A14" t="s">
        <v>57</v>
      </c>
      <c r="B14" t="s">
        <v>296</v>
      </c>
      <c r="C14">
        <v>215.018895374339</v>
      </c>
      <c r="D14">
        <v>1.0883528901547199</v>
      </c>
      <c r="E14">
        <v>0.33938383972146602</v>
      </c>
      <c r="F14">
        <v>3.2068494806586401</v>
      </c>
      <c r="G14">
        <v>1.34197191557805E-3</v>
      </c>
      <c r="H14" s="3">
        <v>0.99921890832059501</v>
      </c>
    </row>
    <row r="15" spans="1:8" x14ac:dyDescent="0.3">
      <c r="A15" t="s">
        <v>58</v>
      </c>
      <c r="B15" t="s">
        <v>297</v>
      </c>
      <c r="C15">
        <v>30.724037715953799</v>
      </c>
      <c r="D15">
        <v>1.08383116954138</v>
      </c>
      <c r="E15">
        <v>0.410990781984228</v>
      </c>
      <c r="F15">
        <v>2.6371179526429702</v>
      </c>
      <c r="G15">
        <v>8.3613751991592003E-3</v>
      </c>
      <c r="H15" s="3">
        <v>0.99921890832059501</v>
      </c>
    </row>
    <row r="16" spans="1:8" x14ac:dyDescent="0.3">
      <c r="A16" t="s">
        <v>60</v>
      </c>
      <c r="B16" t="s">
        <v>299</v>
      </c>
      <c r="C16">
        <v>53.165718312980097</v>
      </c>
      <c r="D16">
        <v>1.0772059232003399</v>
      </c>
      <c r="E16">
        <v>0.38565024719729901</v>
      </c>
      <c r="F16">
        <v>2.7932198437026798</v>
      </c>
      <c r="G16">
        <v>5.21862115944306E-3</v>
      </c>
      <c r="H16" s="3">
        <v>0.99921890832059501</v>
      </c>
    </row>
    <row r="17" spans="1:8" x14ac:dyDescent="0.3">
      <c r="A17" t="s">
        <v>61</v>
      </c>
      <c r="B17" t="s">
        <v>300</v>
      </c>
      <c r="C17">
        <v>17.070784923831699</v>
      </c>
      <c r="D17">
        <v>1.0757587760281999</v>
      </c>
      <c r="E17">
        <v>0.43685952590847998</v>
      </c>
      <c r="F17">
        <v>2.4624821303623401</v>
      </c>
      <c r="G17">
        <v>1.37979048384407E-2</v>
      </c>
      <c r="H17" s="3">
        <v>0.99921890832059501</v>
      </c>
    </row>
    <row r="18" spans="1:8" x14ac:dyDescent="0.3">
      <c r="A18" t="s">
        <v>62</v>
      </c>
      <c r="B18" t="s">
        <v>301</v>
      </c>
      <c r="C18">
        <v>172.33810850392601</v>
      </c>
      <c r="D18">
        <v>1.07268985849466</v>
      </c>
      <c r="E18">
        <v>0.40010193607569899</v>
      </c>
      <c r="F18">
        <v>2.6810414091365802</v>
      </c>
      <c r="G18">
        <v>7.3393433353343496E-3</v>
      </c>
      <c r="H18" s="3">
        <v>0.99921890832059501</v>
      </c>
    </row>
    <row r="19" spans="1:8" x14ac:dyDescent="0.3">
      <c r="A19" t="s">
        <v>64</v>
      </c>
      <c r="B19" t="s">
        <v>303</v>
      </c>
      <c r="C19">
        <v>33.992802851026603</v>
      </c>
      <c r="D19">
        <v>1.0637847343548501</v>
      </c>
      <c r="E19">
        <v>0.43622575764094301</v>
      </c>
      <c r="F19">
        <v>2.4386105490598902</v>
      </c>
      <c r="G19">
        <v>1.4743848265523799E-2</v>
      </c>
      <c r="H19" s="3">
        <v>0.99921890832059501</v>
      </c>
    </row>
    <row r="20" spans="1:8" x14ac:dyDescent="0.3">
      <c r="A20" t="s">
        <v>71</v>
      </c>
      <c r="B20" t="s">
        <v>310</v>
      </c>
      <c r="C20">
        <v>6.4663909492102203</v>
      </c>
      <c r="D20">
        <v>1.03863460205437</v>
      </c>
      <c r="E20">
        <v>0.410758597388029</v>
      </c>
      <c r="F20">
        <v>2.5285766595244401</v>
      </c>
      <c r="G20">
        <v>1.1452607297374099E-2</v>
      </c>
      <c r="H20" s="3">
        <v>0.99921890832059501</v>
      </c>
    </row>
    <row r="21" spans="1:8" x14ac:dyDescent="0.3">
      <c r="A21" t="s">
        <v>74</v>
      </c>
      <c r="B21" t="s">
        <v>313</v>
      </c>
      <c r="C21">
        <v>21.0600459518649</v>
      </c>
      <c r="D21">
        <v>1.03471868084713</v>
      </c>
      <c r="E21">
        <v>0.42029758621561297</v>
      </c>
      <c r="F21">
        <v>2.4618715757180598</v>
      </c>
      <c r="G21">
        <v>1.3821414679339301E-2</v>
      </c>
      <c r="H21" s="3">
        <v>0.99921890832059501</v>
      </c>
    </row>
    <row r="22" spans="1:8" x14ac:dyDescent="0.3">
      <c r="A22" t="s">
        <v>75</v>
      </c>
      <c r="B22" t="s">
        <v>314</v>
      </c>
      <c r="C22">
        <v>10.849591170064899</v>
      </c>
      <c r="D22">
        <v>1.0346361061618199</v>
      </c>
      <c r="E22">
        <v>0.43724195622940798</v>
      </c>
      <c r="F22">
        <v>2.3662781931635499</v>
      </c>
      <c r="G22">
        <v>1.7967937290203E-2</v>
      </c>
      <c r="H22" s="3">
        <v>0.99921890832059501</v>
      </c>
    </row>
    <row r="23" spans="1:8" x14ac:dyDescent="0.3">
      <c r="A23" t="s">
        <v>76</v>
      </c>
      <c r="B23" t="s">
        <v>315</v>
      </c>
      <c r="C23">
        <v>79.299760390461003</v>
      </c>
      <c r="D23">
        <v>1.0339649407912901</v>
      </c>
      <c r="E23">
        <v>0.392646219685585</v>
      </c>
      <c r="F23">
        <v>2.6333245780877399</v>
      </c>
      <c r="G23">
        <v>8.4553501192004398E-3</v>
      </c>
      <c r="H23" s="3">
        <v>0.99921890832059501</v>
      </c>
    </row>
    <row r="24" spans="1:8" x14ac:dyDescent="0.3">
      <c r="A24" t="s">
        <v>81</v>
      </c>
      <c r="B24" t="s">
        <v>320</v>
      </c>
      <c r="C24">
        <v>20.4081160053118</v>
      </c>
      <c r="D24">
        <v>1.01889833499036</v>
      </c>
      <c r="E24">
        <v>0.42756741432517498</v>
      </c>
      <c r="F24">
        <v>2.38301213060981</v>
      </c>
      <c r="G24">
        <v>1.71716284761597E-2</v>
      </c>
      <c r="H24" s="3">
        <v>0.99921890832059501</v>
      </c>
    </row>
    <row r="25" spans="1:8" x14ac:dyDescent="0.3">
      <c r="A25" t="s">
        <v>85</v>
      </c>
      <c r="B25" t="s">
        <v>324</v>
      </c>
      <c r="C25">
        <v>25.245269892579302</v>
      </c>
      <c r="D25">
        <v>1.01275132187859</v>
      </c>
      <c r="E25">
        <v>0.44160635939134801</v>
      </c>
      <c r="F25">
        <v>2.2933350037676901</v>
      </c>
      <c r="G25">
        <v>2.18287254626023E-2</v>
      </c>
      <c r="H25" s="3">
        <v>0.99921890832059501</v>
      </c>
    </row>
    <row r="26" spans="1:8" x14ac:dyDescent="0.3">
      <c r="A26" t="s">
        <v>89</v>
      </c>
      <c r="B26" t="s">
        <v>328</v>
      </c>
      <c r="C26">
        <v>12.167575471407201</v>
      </c>
      <c r="D26">
        <v>1.00048377287275</v>
      </c>
      <c r="E26">
        <v>0.44163324911602098</v>
      </c>
      <c r="F26">
        <v>2.2654176850935301</v>
      </c>
      <c r="G26">
        <v>2.3487060089207899E-2</v>
      </c>
      <c r="H26" s="3">
        <v>0.99921890832059501</v>
      </c>
    </row>
    <row r="27" spans="1:8" x14ac:dyDescent="0.3">
      <c r="A27" t="s">
        <v>91</v>
      </c>
      <c r="B27" t="s">
        <v>330</v>
      </c>
      <c r="C27">
        <v>259.172925287461</v>
      </c>
      <c r="D27">
        <v>0.99903461788727199</v>
      </c>
      <c r="E27">
        <v>0.36329322195819902</v>
      </c>
      <c r="F27">
        <v>2.7499401516558502</v>
      </c>
      <c r="G27">
        <v>5.9606150290013801E-3</v>
      </c>
      <c r="H27" s="3">
        <v>0.99921890832059501</v>
      </c>
    </row>
    <row r="28" spans="1:8" x14ac:dyDescent="0.3">
      <c r="A28" t="s">
        <v>97</v>
      </c>
      <c r="B28" t="s">
        <v>336</v>
      </c>
      <c r="C28">
        <v>21.734929858898699</v>
      </c>
      <c r="D28">
        <v>0.98847934875689403</v>
      </c>
      <c r="E28">
        <v>0.43823161415690898</v>
      </c>
      <c r="F28">
        <v>2.2556094011121899</v>
      </c>
      <c r="G28">
        <v>2.4095103934964501E-2</v>
      </c>
      <c r="H28" s="3">
        <v>0.99921890832059501</v>
      </c>
    </row>
    <row r="29" spans="1:8" x14ac:dyDescent="0.3">
      <c r="A29" t="s">
        <v>103</v>
      </c>
      <c r="B29" t="s">
        <v>342</v>
      </c>
      <c r="C29">
        <v>7.0386958161961699</v>
      </c>
      <c r="D29">
        <v>0.96628274312134299</v>
      </c>
      <c r="E29">
        <v>0.42443431039484503</v>
      </c>
      <c r="F29">
        <v>2.2766367361357398</v>
      </c>
      <c r="G29">
        <v>2.2807927246010402E-2</v>
      </c>
      <c r="H29" s="3">
        <v>0.99921890832059501</v>
      </c>
    </row>
    <row r="30" spans="1:8" x14ac:dyDescent="0.3">
      <c r="A30" t="s">
        <v>104</v>
      </c>
      <c r="B30" t="s">
        <v>343</v>
      </c>
      <c r="C30">
        <v>45.243353209965299</v>
      </c>
      <c r="D30">
        <v>0.96607708616566002</v>
      </c>
      <c r="E30">
        <v>0.42646298602490301</v>
      </c>
      <c r="F30">
        <v>2.2653245834311302</v>
      </c>
      <c r="G30">
        <v>2.3492768539024302E-2</v>
      </c>
      <c r="H30" s="3">
        <v>0.99921890832059501</v>
      </c>
    </row>
    <row r="31" spans="1:8" x14ac:dyDescent="0.3">
      <c r="A31" t="s">
        <v>21</v>
      </c>
      <c r="B31" t="s">
        <v>20</v>
      </c>
      <c r="C31">
        <v>35.138800324328301</v>
      </c>
      <c r="D31">
        <v>0.96415734139661102</v>
      </c>
      <c r="E31">
        <v>0.43642617107613502</v>
      </c>
      <c r="F31">
        <v>2.20921064155984</v>
      </c>
      <c r="G31">
        <v>2.7159993056977801E-2</v>
      </c>
      <c r="H31" s="3">
        <v>0.99921890832059501</v>
      </c>
    </row>
    <row r="32" spans="1:8" x14ac:dyDescent="0.3">
      <c r="A32" t="s">
        <v>105</v>
      </c>
      <c r="B32" t="s">
        <v>344</v>
      </c>
      <c r="C32">
        <v>2494.9622618928702</v>
      </c>
      <c r="D32">
        <v>0.96314229654094996</v>
      </c>
      <c r="E32">
        <v>0.36817164145208198</v>
      </c>
      <c r="F32">
        <v>2.6160143479337101</v>
      </c>
      <c r="G32">
        <v>8.8962819205109893E-3</v>
      </c>
      <c r="H32" s="3">
        <v>0.99921890832059501</v>
      </c>
    </row>
    <row r="33" spans="1:8" x14ac:dyDescent="0.3">
      <c r="A33" t="s">
        <v>110</v>
      </c>
      <c r="B33" t="s">
        <v>349</v>
      </c>
      <c r="C33">
        <v>5.7813094716215501</v>
      </c>
      <c r="D33">
        <v>0.95711536973266598</v>
      </c>
      <c r="E33">
        <v>0.405425781007963</v>
      </c>
      <c r="F33">
        <v>2.3607659270041998</v>
      </c>
      <c r="G33">
        <v>1.8237237637178601E-2</v>
      </c>
      <c r="H33" s="3">
        <v>0.99921890832059501</v>
      </c>
    </row>
    <row r="34" spans="1:8" x14ac:dyDescent="0.3">
      <c r="A34" t="s">
        <v>111</v>
      </c>
      <c r="B34" t="s">
        <v>350</v>
      </c>
      <c r="C34">
        <v>47.363721823706499</v>
      </c>
      <c r="D34">
        <v>0.95576026473931097</v>
      </c>
      <c r="E34">
        <v>0.40195160762170101</v>
      </c>
      <c r="F34">
        <v>2.3777993335924901</v>
      </c>
      <c r="G34">
        <v>1.7416300846615201E-2</v>
      </c>
      <c r="H34" s="3">
        <v>0.99921890832059501</v>
      </c>
    </row>
    <row r="35" spans="1:8" x14ac:dyDescent="0.3">
      <c r="A35" t="s">
        <v>114</v>
      </c>
      <c r="B35" t="s">
        <v>353</v>
      </c>
      <c r="C35">
        <v>5.54755133201951</v>
      </c>
      <c r="D35">
        <v>0.95316470534459596</v>
      </c>
      <c r="E35">
        <v>0.39760843185069</v>
      </c>
      <c r="F35">
        <v>2.3972446985292599</v>
      </c>
      <c r="G35">
        <v>1.6518887987062601E-2</v>
      </c>
      <c r="H35" s="3">
        <v>0.99921890832059501</v>
      </c>
    </row>
    <row r="36" spans="1:8" x14ac:dyDescent="0.3">
      <c r="A36" t="s">
        <v>116</v>
      </c>
      <c r="B36" t="s">
        <v>355</v>
      </c>
      <c r="C36">
        <v>62.595975095660997</v>
      </c>
      <c r="D36">
        <v>0.95197021100141699</v>
      </c>
      <c r="E36">
        <v>0.41455082032097901</v>
      </c>
      <c r="F36">
        <v>2.29638964473481</v>
      </c>
      <c r="G36">
        <v>2.16536125283988E-2</v>
      </c>
      <c r="H36" s="3">
        <v>0.99921890832059501</v>
      </c>
    </row>
    <row r="37" spans="1:8" x14ac:dyDescent="0.3">
      <c r="A37" t="s">
        <v>19</v>
      </c>
      <c r="B37" t="s">
        <v>18</v>
      </c>
      <c r="C37">
        <v>19.659801384364101</v>
      </c>
      <c r="D37">
        <v>0.94733502577192796</v>
      </c>
      <c r="E37">
        <v>0.441716370004402</v>
      </c>
      <c r="F37">
        <v>2.1446681402423202</v>
      </c>
      <c r="G37">
        <v>3.1979389949050502E-2</v>
      </c>
      <c r="H37" s="3">
        <v>0.99921890832059501</v>
      </c>
    </row>
    <row r="38" spans="1:8" x14ac:dyDescent="0.3">
      <c r="A38" t="s">
        <v>118</v>
      </c>
      <c r="B38" t="s">
        <v>357</v>
      </c>
      <c r="C38">
        <v>136.76908960363701</v>
      </c>
      <c r="D38">
        <v>0.94624843457265095</v>
      </c>
      <c r="E38">
        <v>0.43623145636869398</v>
      </c>
      <c r="F38">
        <v>2.1691430564165901</v>
      </c>
      <c r="G38">
        <v>3.0071824713417399E-2</v>
      </c>
      <c r="H38" s="3">
        <v>0.99921890832059501</v>
      </c>
    </row>
    <row r="39" spans="1:8" x14ac:dyDescent="0.3">
      <c r="A39" t="s">
        <v>119</v>
      </c>
      <c r="B39" t="s">
        <v>358</v>
      </c>
      <c r="C39">
        <v>43.780826684138603</v>
      </c>
      <c r="D39">
        <v>0.943502900489959</v>
      </c>
      <c r="E39">
        <v>0.38651074891141801</v>
      </c>
      <c r="F39">
        <v>2.4410780376671899</v>
      </c>
      <c r="G39">
        <v>1.46434900470391E-2</v>
      </c>
      <c r="H39" s="3">
        <v>0.99921890832059501</v>
      </c>
    </row>
    <row r="40" spans="1:8" x14ac:dyDescent="0.3">
      <c r="A40" t="s">
        <v>122</v>
      </c>
      <c r="B40" t="s">
        <v>361</v>
      </c>
      <c r="C40">
        <v>7.3425264201253198</v>
      </c>
      <c r="D40">
        <v>0.937052492445692</v>
      </c>
      <c r="E40">
        <v>0.42967564343917197</v>
      </c>
      <c r="F40">
        <v>2.1808368865068002</v>
      </c>
      <c r="G40">
        <v>2.9195483214458601E-2</v>
      </c>
      <c r="H40" s="3">
        <v>0.99921890832059501</v>
      </c>
    </row>
    <row r="41" spans="1:8" x14ac:dyDescent="0.3">
      <c r="A41" t="s">
        <v>126</v>
      </c>
      <c r="B41" t="s">
        <v>365</v>
      </c>
      <c r="C41">
        <v>7.0523510996429497</v>
      </c>
      <c r="D41">
        <v>0.93416605440391398</v>
      </c>
      <c r="E41">
        <v>0.43323874927086398</v>
      </c>
      <c r="F41">
        <v>2.15623846199377</v>
      </c>
      <c r="G41">
        <v>3.1065049675122101E-2</v>
      </c>
      <c r="H41" s="3">
        <v>0.99921890832059501</v>
      </c>
    </row>
    <row r="42" spans="1:8" x14ac:dyDescent="0.3">
      <c r="A42" t="s">
        <v>128</v>
      </c>
      <c r="B42" t="s">
        <v>367</v>
      </c>
      <c r="C42">
        <v>157.073058318374</v>
      </c>
      <c r="D42">
        <v>0.93385781189864303</v>
      </c>
      <c r="E42">
        <v>0.32123512960376299</v>
      </c>
      <c r="F42">
        <v>2.9070849537861498</v>
      </c>
      <c r="G42">
        <v>3.6481410676959302E-3</v>
      </c>
      <c r="H42" s="3">
        <v>0.99921890832059501</v>
      </c>
    </row>
    <row r="43" spans="1:8" x14ac:dyDescent="0.3">
      <c r="A43" t="s">
        <v>129</v>
      </c>
      <c r="B43" t="s">
        <v>368</v>
      </c>
      <c r="C43">
        <v>4.0977466873299297</v>
      </c>
      <c r="D43">
        <v>0.93211104416300405</v>
      </c>
      <c r="E43">
        <v>0.382102305690385</v>
      </c>
      <c r="F43">
        <v>2.43942794974466</v>
      </c>
      <c r="G43">
        <v>1.4710535830729799E-2</v>
      </c>
      <c r="H43" s="3">
        <v>0.99921890832059501</v>
      </c>
    </row>
    <row r="44" spans="1:8" x14ac:dyDescent="0.3">
      <c r="A44" t="s">
        <v>130</v>
      </c>
      <c r="B44" t="s">
        <v>369</v>
      </c>
      <c r="C44">
        <v>714.02122154333301</v>
      </c>
      <c r="D44">
        <v>0.93181824461983698</v>
      </c>
      <c r="E44">
        <v>0.297069541878555</v>
      </c>
      <c r="F44">
        <v>3.1367007156889</v>
      </c>
      <c r="G44">
        <v>1.70860441116623E-3</v>
      </c>
      <c r="H44" s="3">
        <v>0.99921890832059501</v>
      </c>
    </row>
    <row r="45" spans="1:8" x14ac:dyDescent="0.3">
      <c r="A45" t="s">
        <v>133</v>
      </c>
      <c r="B45" t="s">
        <v>372</v>
      </c>
      <c r="C45">
        <v>43.393619643535899</v>
      </c>
      <c r="D45">
        <v>0.92480802388654704</v>
      </c>
      <c r="E45">
        <v>0.42194341772013699</v>
      </c>
      <c r="F45">
        <v>2.19178208510399</v>
      </c>
      <c r="G45">
        <v>2.8395245292473299E-2</v>
      </c>
      <c r="H45" s="3">
        <v>0.99921890832059501</v>
      </c>
    </row>
    <row r="46" spans="1:8" x14ac:dyDescent="0.3">
      <c r="A46" t="s">
        <v>135</v>
      </c>
      <c r="B46" t="s">
        <v>374</v>
      </c>
      <c r="C46">
        <v>15.817226367412699</v>
      </c>
      <c r="D46">
        <v>0.92260230844175595</v>
      </c>
      <c r="E46">
        <v>0.44166967658547701</v>
      </c>
      <c r="F46">
        <v>2.0888966513941898</v>
      </c>
      <c r="G46">
        <v>3.6717027351496602E-2</v>
      </c>
      <c r="H46" s="3">
        <v>0.99921890832059501</v>
      </c>
    </row>
    <row r="47" spans="1:8" x14ac:dyDescent="0.3">
      <c r="A47" t="s">
        <v>139</v>
      </c>
      <c r="B47" t="s">
        <v>378</v>
      </c>
      <c r="C47">
        <v>4.55474713405677</v>
      </c>
      <c r="D47">
        <v>0.91894969008351601</v>
      </c>
      <c r="E47">
        <v>0.40763987595277101</v>
      </c>
      <c r="F47">
        <v>2.2543174608118699</v>
      </c>
      <c r="G47">
        <v>2.41762036437288E-2</v>
      </c>
      <c r="H47" s="3">
        <v>0.99921890832059501</v>
      </c>
    </row>
    <row r="48" spans="1:8" x14ac:dyDescent="0.3">
      <c r="A48" t="s">
        <v>141</v>
      </c>
      <c r="B48" t="s">
        <v>380</v>
      </c>
      <c r="C48">
        <v>7.7836717396060902</v>
      </c>
      <c r="D48">
        <v>0.91701906680154699</v>
      </c>
      <c r="E48">
        <v>0.43898672501719099</v>
      </c>
      <c r="F48">
        <v>2.0889448690404802</v>
      </c>
      <c r="G48">
        <v>3.6712686203900301E-2</v>
      </c>
      <c r="H48" s="3">
        <v>0.99921890832059501</v>
      </c>
    </row>
    <row r="49" spans="1:8" x14ac:dyDescent="0.3">
      <c r="A49" t="s">
        <v>142</v>
      </c>
      <c r="B49" t="s">
        <v>381</v>
      </c>
      <c r="C49">
        <v>10.9985044452855</v>
      </c>
      <c r="D49">
        <v>0.91591936274032204</v>
      </c>
      <c r="E49">
        <v>0.44152881432037899</v>
      </c>
      <c r="F49">
        <v>2.0744271563570398</v>
      </c>
      <c r="G49">
        <v>3.80396574156803E-2</v>
      </c>
      <c r="H49" s="3">
        <v>0.99921890832059501</v>
      </c>
    </row>
    <row r="50" spans="1:8" x14ac:dyDescent="0.3">
      <c r="A50" t="s">
        <v>150</v>
      </c>
      <c r="B50" t="s">
        <v>389</v>
      </c>
      <c r="C50">
        <v>63.8674552432566</v>
      </c>
      <c r="D50">
        <v>0.90290912278625202</v>
      </c>
      <c r="E50">
        <v>0.39776596207549503</v>
      </c>
      <c r="F50">
        <v>2.2699506968242802</v>
      </c>
      <c r="G50">
        <v>2.3210574628072401E-2</v>
      </c>
      <c r="H50" s="3">
        <v>0.99921890832059501</v>
      </c>
    </row>
    <row r="51" spans="1:8" x14ac:dyDescent="0.3">
      <c r="A51" t="s">
        <v>154</v>
      </c>
      <c r="B51" t="s">
        <v>393</v>
      </c>
      <c r="C51">
        <v>10.571030335460801</v>
      </c>
      <c r="D51">
        <v>0.88926829424548004</v>
      </c>
      <c r="E51">
        <v>0.41469912347719801</v>
      </c>
      <c r="F51">
        <v>2.1443698428612099</v>
      </c>
    </row>
    <row r="52" spans="1:8" x14ac:dyDescent="0.3">
      <c r="A52" t="s">
        <v>158</v>
      </c>
      <c r="B52" t="s">
        <v>397</v>
      </c>
      <c r="C52">
        <v>14.9825380729346</v>
      </c>
      <c r="D52">
        <v>0.88206960931272305</v>
      </c>
      <c r="E52">
        <v>0.42873150543892302</v>
      </c>
      <c r="F52">
        <v>2.05739395897599</v>
      </c>
      <c r="H52" s="1"/>
    </row>
    <row r="53" spans="1:8" x14ac:dyDescent="0.3">
      <c r="A53" t="s">
        <v>160</v>
      </c>
      <c r="B53" t="s">
        <v>399</v>
      </c>
      <c r="C53">
        <v>50.899184897819801</v>
      </c>
      <c r="D53">
        <v>0.88081098772673005</v>
      </c>
      <c r="E53">
        <v>0.38659877278172999</v>
      </c>
      <c r="F53">
        <v>2.2783595027706598</v>
      </c>
      <c r="G53">
        <v>2.2705167149718701E-2</v>
      </c>
      <c r="H53">
        <v>0.99921890832059501</v>
      </c>
    </row>
    <row r="54" spans="1:8" x14ac:dyDescent="0.3">
      <c r="A54" t="s">
        <v>165</v>
      </c>
      <c r="B54" t="s">
        <v>404</v>
      </c>
      <c r="C54">
        <v>16.703090225774499</v>
      </c>
      <c r="D54">
        <v>0.87586218785955405</v>
      </c>
      <c r="E54">
        <v>0.43998375686427998</v>
      </c>
      <c r="F54">
        <v>1.99066936948249</v>
      </c>
      <c r="G54">
        <v>4.6517248321398703E-2</v>
      </c>
      <c r="H54" s="1">
        <v>0.99921890832059501</v>
      </c>
    </row>
    <row r="55" spans="1:8" x14ac:dyDescent="0.3">
      <c r="A55" t="s">
        <v>166</v>
      </c>
      <c r="B55" t="s">
        <v>405</v>
      </c>
      <c r="C55">
        <v>45.970893442224501</v>
      </c>
      <c r="D55">
        <v>0.87571083525546001</v>
      </c>
      <c r="E55">
        <v>0.38829508474438301</v>
      </c>
      <c r="F55">
        <v>2.25527149238046</v>
      </c>
      <c r="G55">
        <v>2.4116292861181401E-2</v>
      </c>
      <c r="H55" s="1">
        <v>0.99921890832059501</v>
      </c>
    </row>
    <row r="56" spans="1:8" x14ac:dyDescent="0.3">
      <c r="A56" t="s">
        <v>172</v>
      </c>
      <c r="B56" t="s">
        <v>411</v>
      </c>
      <c r="C56">
        <v>22.7889787684596</v>
      </c>
      <c r="D56">
        <v>0.87322864092688401</v>
      </c>
      <c r="E56">
        <v>0.42244093813634898</v>
      </c>
      <c r="F56">
        <v>2.0671023144187699</v>
      </c>
      <c r="G56">
        <v>3.8724514074091103E-2</v>
      </c>
      <c r="H56" s="1">
        <v>0.99921890832059501</v>
      </c>
    </row>
    <row r="57" spans="1:8" x14ac:dyDescent="0.3">
      <c r="A57" t="s">
        <v>174</v>
      </c>
      <c r="B57" t="s">
        <v>413</v>
      </c>
      <c r="C57">
        <v>127.023930221711</v>
      </c>
      <c r="D57">
        <v>0.87010698081797</v>
      </c>
      <c r="E57">
        <v>0.43203819263239901</v>
      </c>
      <c r="F57">
        <v>2.0139584778753599</v>
      </c>
      <c r="G57">
        <v>4.4013893083453999E-2</v>
      </c>
      <c r="H57" s="1">
        <v>0.99921890832059501</v>
      </c>
    </row>
    <row r="58" spans="1:8" x14ac:dyDescent="0.3">
      <c r="A58" t="s">
        <v>175</v>
      </c>
      <c r="B58" t="s">
        <v>414</v>
      </c>
      <c r="C58">
        <v>4.0235154726256797</v>
      </c>
      <c r="D58">
        <v>0.86944538604228805</v>
      </c>
      <c r="E58">
        <v>0.40398514411776998</v>
      </c>
      <c r="F58">
        <v>2.1521716793348902</v>
      </c>
      <c r="G58">
        <v>3.1383835307227201E-2</v>
      </c>
      <c r="H58" s="1">
        <v>0.99921890832059501</v>
      </c>
    </row>
    <row r="59" spans="1:8" x14ac:dyDescent="0.3">
      <c r="A59" t="s">
        <v>177</v>
      </c>
      <c r="B59" t="s">
        <v>416</v>
      </c>
      <c r="C59">
        <v>11.3864829839736</v>
      </c>
      <c r="D59">
        <v>0.86880832716620604</v>
      </c>
      <c r="E59">
        <v>0.44142012285545901</v>
      </c>
      <c r="F59">
        <v>1.9682118738630601</v>
      </c>
      <c r="G59">
        <v>4.9043664629592199E-2</v>
      </c>
      <c r="H59">
        <v>0.99921890832059501</v>
      </c>
    </row>
    <row r="60" spans="1:8" x14ac:dyDescent="0.3">
      <c r="A60" t="s">
        <v>178</v>
      </c>
      <c r="B60" t="s">
        <v>417</v>
      </c>
      <c r="C60">
        <v>191.42736156767199</v>
      </c>
      <c r="D60">
        <v>0.86830924945989796</v>
      </c>
      <c r="E60">
        <v>0.40682388040015699</v>
      </c>
      <c r="F60">
        <v>2.1343615537166101</v>
      </c>
      <c r="G60">
        <v>3.2813196172788502E-2</v>
      </c>
      <c r="H60" s="1">
        <v>0.99921890832059501</v>
      </c>
    </row>
    <row r="61" spans="1:8" x14ac:dyDescent="0.3">
      <c r="A61" t="s">
        <v>183</v>
      </c>
      <c r="B61" t="s">
        <v>422</v>
      </c>
      <c r="C61">
        <v>23.614193433697601</v>
      </c>
      <c r="D61">
        <v>0.86640163671608905</v>
      </c>
      <c r="E61">
        <v>0.435686061464925</v>
      </c>
      <c r="F61">
        <v>1.9885915877201801</v>
      </c>
      <c r="G61">
        <v>4.6746300676441303E-2</v>
      </c>
      <c r="H61">
        <v>0.99921890832059501</v>
      </c>
    </row>
    <row r="62" spans="1:8" x14ac:dyDescent="0.3">
      <c r="A62" t="s">
        <v>184</v>
      </c>
      <c r="B62" t="s">
        <v>423</v>
      </c>
      <c r="C62">
        <v>173.52361608677501</v>
      </c>
      <c r="D62">
        <v>0.86618994139319605</v>
      </c>
      <c r="E62">
        <v>0.336736133533032</v>
      </c>
      <c r="F62">
        <v>2.57231064663344</v>
      </c>
      <c r="G62">
        <v>1.01022200731454E-2</v>
      </c>
      <c r="H62" s="1">
        <v>0.99921890832059501</v>
      </c>
    </row>
    <row r="63" spans="1:8" x14ac:dyDescent="0.3">
      <c r="A63" t="s">
        <v>188</v>
      </c>
      <c r="B63" t="s">
        <v>427</v>
      </c>
      <c r="C63">
        <v>10.794732899805201</v>
      </c>
      <c r="D63">
        <v>0.86323887647529896</v>
      </c>
      <c r="E63">
        <v>0.44051429155802801</v>
      </c>
      <c r="F63">
        <v>1.9596160510982801</v>
      </c>
      <c r="G63">
        <v>5.0040683858101002E-2</v>
      </c>
      <c r="H63" s="1">
        <v>0.99921890832059501</v>
      </c>
    </row>
    <row r="64" spans="1:8" x14ac:dyDescent="0.3">
      <c r="A64" t="s">
        <v>197</v>
      </c>
      <c r="B64" t="s">
        <v>436</v>
      </c>
      <c r="C64">
        <v>3.4087720632429499</v>
      </c>
      <c r="D64">
        <v>0.85573989255422001</v>
      </c>
      <c r="E64">
        <v>0.37984142720997799</v>
      </c>
      <c r="F64">
        <v>2.2528872083275</v>
      </c>
      <c r="G64">
        <v>2.42662616092158E-2</v>
      </c>
      <c r="H64" s="1">
        <v>0.99921890832059501</v>
      </c>
    </row>
    <row r="65" spans="1:8" x14ac:dyDescent="0.3">
      <c r="A65" t="s">
        <v>198</v>
      </c>
      <c r="B65" t="s">
        <v>437</v>
      </c>
      <c r="C65">
        <v>6.5721019635264799</v>
      </c>
      <c r="D65">
        <v>0.85572358413857996</v>
      </c>
      <c r="E65">
        <v>0.43540495397576301</v>
      </c>
      <c r="F65">
        <v>1.9653510515321699</v>
      </c>
      <c r="G65">
        <v>4.9373620643775401E-2</v>
      </c>
      <c r="H65" s="1">
        <v>0.99921890832059501</v>
      </c>
    </row>
    <row r="66" spans="1:8" x14ac:dyDescent="0.3">
      <c r="A66" t="s">
        <v>204</v>
      </c>
      <c r="B66" t="s">
        <v>443</v>
      </c>
      <c r="C66">
        <v>78.934166728529704</v>
      </c>
      <c r="D66">
        <v>0.85012632043690495</v>
      </c>
      <c r="E66">
        <v>0.38348346630004199</v>
      </c>
      <c r="F66">
        <v>2.21685260290141</v>
      </c>
      <c r="G66">
        <v>2.6633165530892702E-2</v>
      </c>
      <c r="H66" s="1">
        <v>0.99921890832059501</v>
      </c>
    </row>
    <row r="67" spans="1:8" x14ac:dyDescent="0.3">
      <c r="A67" t="s">
        <v>206</v>
      </c>
      <c r="B67" t="s">
        <v>445</v>
      </c>
      <c r="C67">
        <v>24.481521724710401</v>
      </c>
      <c r="D67">
        <v>0.849646415874725</v>
      </c>
      <c r="E67">
        <v>0.415473283597807</v>
      </c>
      <c r="F67">
        <v>2.0450085466800201</v>
      </c>
      <c r="G67">
        <v>4.0854015510783999E-2</v>
      </c>
      <c r="H67" s="1">
        <v>0.99921890832059501</v>
      </c>
    </row>
    <row r="68" spans="1:8" x14ac:dyDescent="0.3">
      <c r="A68" t="s">
        <v>207</v>
      </c>
      <c r="B68" t="s">
        <v>446</v>
      </c>
      <c r="C68">
        <v>105.909915319102</v>
      </c>
      <c r="D68">
        <v>0.84907284160791896</v>
      </c>
      <c r="E68">
        <v>0.34308313031960802</v>
      </c>
      <c r="F68">
        <v>2.4748312189437698</v>
      </c>
      <c r="G68">
        <v>1.3329915428050799E-2</v>
      </c>
      <c r="H68">
        <v>0.99921890832059501</v>
      </c>
    </row>
    <row r="69" spans="1:8" x14ac:dyDescent="0.3">
      <c r="A69" t="s">
        <v>212</v>
      </c>
      <c r="B69" t="s">
        <v>451</v>
      </c>
      <c r="C69">
        <v>21.1005712369771</v>
      </c>
      <c r="D69">
        <v>0.84808904176631505</v>
      </c>
      <c r="E69">
        <v>0.43089937040112403</v>
      </c>
      <c r="F69">
        <v>1.9681835250230899</v>
      </c>
      <c r="G69">
        <v>4.9046925172333403E-2</v>
      </c>
      <c r="H69" s="1">
        <v>0.99921890832059501</v>
      </c>
    </row>
    <row r="70" spans="1:8" x14ac:dyDescent="0.3">
      <c r="A70" t="s">
        <v>214</v>
      </c>
      <c r="B70" t="s">
        <v>453</v>
      </c>
      <c r="C70">
        <v>34.787036549979099</v>
      </c>
      <c r="D70">
        <v>0.84358934966133003</v>
      </c>
      <c r="E70">
        <v>0.41513257989139701</v>
      </c>
      <c r="F70">
        <v>2.03209622786538</v>
      </c>
      <c r="G70">
        <v>4.2143915199162302E-2</v>
      </c>
      <c r="H70" s="1">
        <v>0.99921890832059501</v>
      </c>
    </row>
    <row r="71" spans="1:8" x14ac:dyDescent="0.3">
      <c r="A71" t="s">
        <v>215</v>
      </c>
      <c r="B71" t="s">
        <v>454</v>
      </c>
      <c r="C71">
        <v>60.8360972952079</v>
      </c>
      <c r="D71">
        <v>0.84320088573410401</v>
      </c>
      <c r="E71">
        <v>0.38690328886754999</v>
      </c>
      <c r="F71">
        <v>2.1793582789180199</v>
      </c>
      <c r="G71">
        <v>2.9305062938707299E-2</v>
      </c>
      <c r="H71">
        <v>0.99921890832059501</v>
      </c>
    </row>
    <row r="72" spans="1:8" x14ac:dyDescent="0.3">
      <c r="A72" t="s">
        <v>218</v>
      </c>
      <c r="B72" t="s">
        <v>457</v>
      </c>
      <c r="C72">
        <v>203.09658842463401</v>
      </c>
      <c r="D72">
        <v>0.83945325575666097</v>
      </c>
      <c r="E72">
        <v>0.35375221978106502</v>
      </c>
      <c r="F72">
        <v>2.3729978465610602</v>
      </c>
      <c r="G72">
        <v>1.76443667924359E-2</v>
      </c>
      <c r="H72" s="1">
        <v>0.99921890832059501</v>
      </c>
    </row>
    <row r="73" spans="1:8" x14ac:dyDescent="0.3">
      <c r="A73" t="s">
        <v>220</v>
      </c>
      <c r="B73" t="s">
        <v>459</v>
      </c>
      <c r="C73">
        <v>7.4084885639435702</v>
      </c>
      <c r="D73">
        <v>0.83842536410170698</v>
      </c>
      <c r="E73">
        <v>0.43318880208079202</v>
      </c>
      <c r="F73">
        <v>1.9354733088075899</v>
      </c>
      <c r="G73">
        <v>5.2932240948395701E-2</v>
      </c>
      <c r="H73">
        <v>0.99921890832059501</v>
      </c>
    </row>
    <row r="74" spans="1:8" x14ac:dyDescent="0.3">
      <c r="A74" t="s">
        <v>221</v>
      </c>
      <c r="B74" t="s">
        <v>460</v>
      </c>
      <c r="C74">
        <v>10.392498988425601</v>
      </c>
      <c r="D74">
        <v>0.83809653880303803</v>
      </c>
      <c r="E74">
        <v>0.439676792851035</v>
      </c>
      <c r="F74">
        <v>1.9061650567647499</v>
      </c>
      <c r="G74">
        <v>5.6628794269143599E-2</v>
      </c>
      <c r="H74">
        <v>0.99921890832059501</v>
      </c>
    </row>
    <row r="75" spans="1:8" x14ac:dyDescent="0.3">
      <c r="A75" t="s">
        <v>223</v>
      </c>
      <c r="B75" t="s">
        <v>462</v>
      </c>
      <c r="C75">
        <v>6.0662107204424398</v>
      </c>
      <c r="D75">
        <v>0.83533078249676496</v>
      </c>
      <c r="E75">
        <v>0.43251127423130598</v>
      </c>
      <c r="F75">
        <v>1.9313503075298599</v>
      </c>
      <c r="G75">
        <v>5.3439745976953203E-2</v>
      </c>
      <c r="H75" s="1">
        <v>0.99921890832059501</v>
      </c>
    </row>
    <row r="76" spans="1:8" x14ac:dyDescent="0.3">
      <c r="A76" t="s">
        <v>224</v>
      </c>
      <c r="B76" t="s">
        <v>463</v>
      </c>
      <c r="C76">
        <v>62.544530897820202</v>
      </c>
      <c r="D76">
        <v>0.83525339056387005</v>
      </c>
      <c r="E76">
        <v>0.40817468741697299</v>
      </c>
      <c r="F76">
        <v>2.0463135424922001</v>
      </c>
      <c r="G76">
        <v>4.0725532147240603E-2</v>
      </c>
      <c r="H76" s="1">
        <v>0.99921890832059501</v>
      </c>
    </row>
    <row r="77" spans="1:8" x14ac:dyDescent="0.3">
      <c r="A77" t="s">
        <v>225</v>
      </c>
      <c r="B77" t="s">
        <v>464</v>
      </c>
      <c r="C77">
        <v>26.8172565349842</v>
      </c>
      <c r="D77">
        <v>0.83520871660430596</v>
      </c>
      <c r="E77">
        <v>0.44146188397160202</v>
      </c>
      <c r="F77">
        <v>1.8919158072954601</v>
      </c>
      <c r="G77">
        <v>5.8502199309237501E-2</v>
      </c>
      <c r="H77">
        <v>0.99921890832059501</v>
      </c>
    </row>
    <row r="78" spans="1:8" x14ac:dyDescent="0.3">
      <c r="A78" t="s">
        <v>226</v>
      </c>
      <c r="B78" t="s">
        <v>465</v>
      </c>
      <c r="C78">
        <v>38.055712671791397</v>
      </c>
      <c r="D78">
        <v>0.83333365452438002</v>
      </c>
      <c r="E78">
        <v>0.404821458199496</v>
      </c>
      <c r="F78">
        <v>2.0585214485189498</v>
      </c>
      <c r="G78">
        <v>3.95401045107273E-2</v>
      </c>
      <c r="H78">
        <v>0.99921890832059501</v>
      </c>
    </row>
    <row r="79" spans="1:8" x14ac:dyDescent="0.3">
      <c r="A79" t="s">
        <v>227</v>
      </c>
      <c r="B79" t="s">
        <v>466</v>
      </c>
      <c r="C79">
        <v>8.3411800795257598</v>
      </c>
      <c r="D79">
        <v>0.83284553532745298</v>
      </c>
      <c r="E79">
        <v>0.43964572360710102</v>
      </c>
      <c r="F79">
        <v>1.8943560476247101</v>
      </c>
      <c r="G79">
        <v>5.8177766233237102E-2</v>
      </c>
      <c r="H79" s="1">
        <v>0.99921890832059501</v>
      </c>
    </row>
    <row r="80" spans="1:8" x14ac:dyDescent="0.3">
      <c r="A80" t="s">
        <v>230</v>
      </c>
      <c r="B80" t="s">
        <v>469</v>
      </c>
      <c r="C80">
        <v>38.6874309873809</v>
      </c>
      <c r="D80">
        <v>0.82856153574713398</v>
      </c>
      <c r="E80">
        <v>0.39004135463019202</v>
      </c>
      <c r="F80">
        <v>2.1242915037373802</v>
      </c>
      <c r="G80">
        <v>3.3645775741473899E-2</v>
      </c>
      <c r="H80">
        <v>0.99921890832059501</v>
      </c>
    </row>
    <row r="81" spans="1:8" x14ac:dyDescent="0.3">
      <c r="A81" t="s">
        <v>231</v>
      </c>
      <c r="B81" t="s">
        <v>470</v>
      </c>
      <c r="C81">
        <v>3.6248375238075901</v>
      </c>
      <c r="D81">
        <v>0.82683653502972099</v>
      </c>
      <c r="E81">
        <v>0.36952177395037</v>
      </c>
      <c r="F81">
        <v>2.2375854234256098</v>
      </c>
      <c r="G81">
        <v>2.52481029965002E-2</v>
      </c>
      <c r="H81" s="1">
        <v>0.99921890832059501</v>
      </c>
    </row>
    <row r="82" spans="1:8" x14ac:dyDescent="0.3">
      <c r="A82" t="s">
        <v>232</v>
      </c>
      <c r="B82" t="s">
        <v>471</v>
      </c>
      <c r="C82">
        <v>20.786538149642201</v>
      </c>
      <c r="D82">
        <v>0.825922981248988</v>
      </c>
      <c r="E82">
        <v>0.41862318523296999</v>
      </c>
      <c r="F82">
        <v>1.9729508789374599</v>
      </c>
      <c r="G82">
        <v>4.8501159056930303E-2</v>
      </c>
      <c r="H82" s="1">
        <v>0.99921890832059501</v>
      </c>
    </row>
    <row r="83" spans="1:8" x14ac:dyDescent="0.3">
      <c r="A83" t="s">
        <v>233</v>
      </c>
      <c r="B83" t="s">
        <v>472</v>
      </c>
      <c r="C83">
        <v>239.456021838212</v>
      </c>
      <c r="D83">
        <v>0.82509781386273695</v>
      </c>
      <c r="E83">
        <v>0.339015152427939</v>
      </c>
      <c r="F83">
        <v>2.4338080700924398</v>
      </c>
      <c r="G83">
        <v>1.49409151142968E-2</v>
      </c>
      <c r="H83" s="1">
        <v>0.99921890832059501</v>
      </c>
    </row>
    <row r="84" spans="1:8" x14ac:dyDescent="0.3">
      <c r="A84" t="s">
        <v>235</v>
      </c>
      <c r="B84" t="s">
        <v>474</v>
      </c>
      <c r="C84">
        <v>48.890523838024002</v>
      </c>
      <c r="D84">
        <v>0.82381323238813098</v>
      </c>
      <c r="E84">
        <v>0.38699790585323601</v>
      </c>
      <c r="F84">
        <v>2.1287278818003501</v>
      </c>
      <c r="G84">
        <v>3.32767806396152E-2</v>
      </c>
      <c r="H84">
        <v>0.99921890832059501</v>
      </c>
    </row>
    <row r="85" spans="1:8" x14ac:dyDescent="0.3">
      <c r="A85" t="s">
        <v>236</v>
      </c>
      <c r="B85" t="s">
        <v>475</v>
      </c>
      <c r="C85">
        <v>130.05647721437199</v>
      </c>
      <c r="D85">
        <v>0.82357548373641498</v>
      </c>
      <c r="E85">
        <v>0.39083165741420201</v>
      </c>
      <c r="F85">
        <v>2.1072384186718902</v>
      </c>
      <c r="G85">
        <v>3.5096918295770302E-2</v>
      </c>
      <c r="H85">
        <v>0.99921890832059501</v>
      </c>
    </row>
    <row r="86" spans="1:8" x14ac:dyDescent="0.3">
      <c r="A86" t="s">
        <v>238</v>
      </c>
      <c r="B86" t="s">
        <v>477</v>
      </c>
      <c r="C86">
        <v>21.590188173737701</v>
      </c>
      <c r="D86">
        <v>0.82281922885818404</v>
      </c>
      <c r="E86">
        <v>0.41716503644604902</v>
      </c>
      <c r="F86">
        <v>1.9724069779865101</v>
      </c>
      <c r="G86">
        <v>4.8563165900581101E-2</v>
      </c>
      <c r="H86">
        <v>0.99921890832059501</v>
      </c>
    </row>
    <row r="87" spans="1:8" x14ac:dyDescent="0.3">
      <c r="A87" t="s">
        <v>240</v>
      </c>
      <c r="B87" t="s">
        <v>478</v>
      </c>
      <c r="C87">
        <v>48.311819380099401</v>
      </c>
      <c r="D87">
        <v>0.82158186867238203</v>
      </c>
      <c r="E87">
        <v>0.419042446794469</v>
      </c>
      <c r="F87">
        <v>1.9606172953532499</v>
      </c>
      <c r="G87">
        <v>4.9923683284161503E-2</v>
      </c>
      <c r="H87" s="1">
        <v>0.99921890832059501</v>
      </c>
    </row>
    <row r="88" spans="1:8" x14ac:dyDescent="0.3">
      <c r="A88" t="s">
        <v>242</v>
      </c>
      <c r="B88" t="s">
        <v>480</v>
      </c>
      <c r="C88">
        <v>41.582570623720997</v>
      </c>
      <c r="D88">
        <v>0.81790468722917198</v>
      </c>
      <c r="E88">
        <v>0.41492293519687501</v>
      </c>
      <c r="F88">
        <v>1.97122072039977</v>
      </c>
      <c r="G88">
        <v>4.8698634873808003E-2</v>
      </c>
      <c r="H88">
        <v>0.99921890832059501</v>
      </c>
    </row>
    <row r="89" spans="1:8" x14ac:dyDescent="0.3">
      <c r="A89" t="s">
        <v>244</v>
      </c>
      <c r="B89" t="s">
        <v>482</v>
      </c>
      <c r="C89">
        <v>231.79283932124</v>
      </c>
      <c r="D89">
        <v>0.81711227190350899</v>
      </c>
      <c r="E89">
        <v>0.40599258584865899</v>
      </c>
      <c r="F89">
        <v>2.01262855624684</v>
      </c>
      <c r="G89">
        <v>4.41537204789983E-2</v>
      </c>
      <c r="H89" s="1">
        <v>0.99921890832059501</v>
      </c>
    </row>
    <row r="90" spans="1:8" x14ac:dyDescent="0.3">
      <c r="A90" t="s">
        <v>246</v>
      </c>
      <c r="B90" t="s">
        <v>484</v>
      </c>
      <c r="C90">
        <v>22.554545505079101</v>
      </c>
      <c r="D90">
        <v>0.814971742758273</v>
      </c>
      <c r="E90">
        <v>0.42406991888498302</v>
      </c>
      <c r="F90">
        <v>1.92178625850449</v>
      </c>
      <c r="G90">
        <v>5.4632658104006297E-2</v>
      </c>
      <c r="H90">
        <v>0.99921890832059501</v>
      </c>
    </row>
    <row r="91" spans="1:8" x14ac:dyDescent="0.3">
      <c r="A91" t="s">
        <v>247</v>
      </c>
      <c r="B91" t="s">
        <v>485</v>
      </c>
      <c r="C91">
        <v>37.090713853638398</v>
      </c>
      <c r="D91">
        <v>0.81461998769741095</v>
      </c>
      <c r="E91">
        <v>0.41955845012862097</v>
      </c>
      <c r="F91">
        <v>1.94161263453919</v>
      </c>
      <c r="G91">
        <v>5.2184012194811398E-2</v>
      </c>
      <c r="H91" s="1">
        <v>0.99921890832059501</v>
      </c>
    </row>
    <row r="92" spans="1:8" x14ac:dyDescent="0.3">
      <c r="A92" t="s">
        <v>252</v>
      </c>
      <c r="B92" t="s">
        <v>490</v>
      </c>
      <c r="C92">
        <v>273.34418622091698</v>
      </c>
      <c r="D92">
        <v>0.80904049310960302</v>
      </c>
      <c r="E92">
        <v>0.32796921616209301</v>
      </c>
      <c r="F92">
        <v>2.4668183879481802</v>
      </c>
      <c r="G92">
        <v>1.3631947771711899E-2</v>
      </c>
      <c r="H92">
        <v>0.99921890832059501</v>
      </c>
    </row>
    <row r="93" spans="1:8" x14ac:dyDescent="0.3">
      <c r="A93" t="s">
        <v>255</v>
      </c>
      <c r="B93" t="s">
        <v>493</v>
      </c>
      <c r="C93">
        <v>9.9937283736590796</v>
      </c>
      <c r="D93">
        <v>0.80793971354341199</v>
      </c>
      <c r="E93">
        <v>0.44087182177538597</v>
      </c>
      <c r="F93">
        <v>1.83259549292547</v>
      </c>
      <c r="G93">
        <v>6.6862748920235998E-2</v>
      </c>
      <c r="H93" s="1">
        <v>0.99921890832059501</v>
      </c>
    </row>
    <row r="94" spans="1:8" x14ac:dyDescent="0.3">
      <c r="A94" t="s">
        <v>257</v>
      </c>
      <c r="B94" t="s">
        <v>495</v>
      </c>
      <c r="C94">
        <v>29.5802207134548</v>
      </c>
      <c r="D94">
        <v>0.804618140775331</v>
      </c>
      <c r="E94">
        <v>0.42709717779879502</v>
      </c>
      <c r="F94">
        <v>1.88392286954981</v>
      </c>
      <c r="G94">
        <v>5.9575409278737203E-2</v>
      </c>
      <c r="H94" s="1">
        <v>0.99921890832059501</v>
      </c>
    </row>
    <row r="95" spans="1:8" x14ac:dyDescent="0.3">
      <c r="A95" t="s">
        <v>258</v>
      </c>
      <c r="B95" t="s">
        <v>496</v>
      </c>
      <c r="C95">
        <v>136.14081604039799</v>
      </c>
      <c r="D95">
        <v>0.80441054024358505</v>
      </c>
      <c r="E95">
        <v>0.40240899375633299</v>
      </c>
      <c r="F95">
        <v>1.9989874797149101</v>
      </c>
      <c r="G95">
        <v>4.56097085528138E-2</v>
      </c>
      <c r="H95">
        <v>0.99921890832059501</v>
      </c>
    </row>
    <row r="96" spans="1:8" x14ac:dyDescent="0.3">
      <c r="A96" t="s">
        <v>260</v>
      </c>
      <c r="B96" t="s">
        <v>498</v>
      </c>
      <c r="C96">
        <v>4.3246603731355497</v>
      </c>
      <c r="D96">
        <v>0.80306191239965996</v>
      </c>
      <c r="E96">
        <v>0.39442529899138301</v>
      </c>
      <c r="F96">
        <v>2.03603043327402</v>
      </c>
      <c r="G96">
        <v>4.1747299394527301E-2</v>
      </c>
      <c r="H96">
        <v>0.99921890832059501</v>
      </c>
    </row>
    <row r="97" spans="1:8" x14ac:dyDescent="0.3">
      <c r="A97" t="s">
        <v>262</v>
      </c>
      <c r="B97" t="s">
        <v>500</v>
      </c>
      <c r="C97">
        <v>8.8101513698628793</v>
      </c>
      <c r="D97">
        <v>0.80227215579251698</v>
      </c>
      <c r="E97">
        <v>0.43913728664874502</v>
      </c>
      <c r="F97">
        <v>1.8269278883490401</v>
      </c>
      <c r="G97">
        <v>6.7710612459244299E-2</v>
      </c>
      <c r="H97">
        <v>0.99921890832059501</v>
      </c>
    </row>
    <row r="98" spans="1:8" x14ac:dyDescent="0.3">
      <c r="A98" t="s">
        <v>263</v>
      </c>
      <c r="B98" t="s">
        <v>501</v>
      </c>
      <c r="C98">
        <v>12.383637477091099</v>
      </c>
      <c r="D98">
        <v>-0.80198136546605503</v>
      </c>
      <c r="E98">
        <v>0.44131727824297801</v>
      </c>
      <c r="F98">
        <v>-1.81724442935702</v>
      </c>
      <c r="G98">
        <v>6.9179694726524396E-2</v>
      </c>
      <c r="H98" s="1">
        <v>0.99921890832059501</v>
      </c>
    </row>
    <row r="99" spans="1:8" x14ac:dyDescent="0.3">
      <c r="A99" t="s">
        <v>261</v>
      </c>
      <c r="B99" t="s">
        <v>499</v>
      </c>
      <c r="C99">
        <v>35.806442764738499</v>
      </c>
      <c r="D99">
        <v>-0.80286145172450496</v>
      </c>
      <c r="E99">
        <v>0.42121574066239797</v>
      </c>
      <c r="F99">
        <v>-1.90605757149991</v>
      </c>
      <c r="G99">
        <v>5.6642736636904799E-2</v>
      </c>
      <c r="H99">
        <v>0.99921890832059501</v>
      </c>
    </row>
    <row r="100" spans="1:8" x14ac:dyDescent="0.3">
      <c r="A100" t="s">
        <v>259</v>
      </c>
      <c r="B100" t="s">
        <v>497</v>
      </c>
      <c r="C100">
        <v>9.5248527587873504</v>
      </c>
      <c r="D100">
        <v>-0.80392001392857504</v>
      </c>
      <c r="E100">
        <v>0.43937153945090301</v>
      </c>
      <c r="F100">
        <v>-1.8297043430106099</v>
      </c>
      <c r="G100">
        <v>6.7294161136918801E-2</v>
      </c>
      <c r="H100" s="1">
        <v>0.99921890832059501</v>
      </c>
    </row>
    <row r="101" spans="1:8" x14ac:dyDescent="0.3">
      <c r="A101" t="s">
        <v>256</v>
      </c>
      <c r="B101" t="s">
        <v>494</v>
      </c>
      <c r="C101">
        <v>31.390675099457201</v>
      </c>
      <c r="D101">
        <v>-0.80627170465185805</v>
      </c>
      <c r="E101">
        <v>0.41385876444012998</v>
      </c>
      <c r="F101">
        <v>-1.94818081415428</v>
      </c>
      <c r="G101">
        <v>5.1393331658671597E-2</v>
      </c>
      <c r="H101" s="1">
        <v>0.99921890832059501</v>
      </c>
    </row>
    <row r="102" spans="1:8" x14ac:dyDescent="0.3">
      <c r="A102" t="s">
        <v>254</v>
      </c>
      <c r="B102" t="s">
        <v>492</v>
      </c>
      <c r="C102">
        <v>33.2075295416399</v>
      </c>
      <c r="D102">
        <v>-0.80840766246118001</v>
      </c>
      <c r="E102">
        <v>0.42345036453629997</v>
      </c>
      <c r="F102">
        <v>-1.9090966265820299</v>
      </c>
      <c r="G102">
        <v>5.6249627849500702E-2</v>
      </c>
      <c r="H102" s="1">
        <v>0.99921890832059501</v>
      </c>
    </row>
    <row r="103" spans="1:8" x14ac:dyDescent="0.3">
      <c r="A103" t="s">
        <v>253</v>
      </c>
      <c r="B103" t="s">
        <v>491</v>
      </c>
      <c r="C103">
        <v>10.624641460930899</v>
      </c>
      <c r="D103">
        <v>-0.80894302151165998</v>
      </c>
      <c r="E103">
        <v>0.43254886159191902</v>
      </c>
      <c r="F103">
        <v>-1.87017720618773</v>
      </c>
      <c r="G103">
        <v>6.1459213910978999E-2</v>
      </c>
      <c r="H103">
        <v>0.99921890832059501</v>
      </c>
    </row>
    <row r="104" spans="1:8" x14ac:dyDescent="0.3">
      <c r="A104" t="s">
        <v>251</v>
      </c>
      <c r="B104" t="s">
        <v>489</v>
      </c>
      <c r="C104">
        <v>129.68565092946099</v>
      </c>
      <c r="D104">
        <v>-0.80910654145913297</v>
      </c>
      <c r="E104">
        <v>0.359263999672088</v>
      </c>
      <c r="F104">
        <v>-2.25212251212933</v>
      </c>
      <c r="G104">
        <v>2.4314531032520199E-2</v>
      </c>
      <c r="H104" s="1">
        <v>0.99921890832059501</v>
      </c>
    </row>
    <row r="105" spans="1:8" x14ac:dyDescent="0.3">
      <c r="A105" t="s">
        <v>250</v>
      </c>
      <c r="B105" t="s">
        <v>488</v>
      </c>
      <c r="C105">
        <v>24.301004794012101</v>
      </c>
      <c r="D105">
        <v>-0.80919141045228604</v>
      </c>
      <c r="E105">
        <v>0.44166326527094102</v>
      </c>
      <c r="F105">
        <v>-1.83214560521777</v>
      </c>
      <c r="G105">
        <v>6.69297303736167E-2</v>
      </c>
      <c r="H105">
        <v>0.99921890832059501</v>
      </c>
    </row>
    <row r="106" spans="1:8" x14ac:dyDescent="0.3">
      <c r="A106" t="s">
        <v>249</v>
      </c>
      <c r="B106" t="s">
        <v>487</v>
      </c>
      <c r="C106">
        <v>11.6135543119111</v>
      </c>
      <c r="D106">
        <v>-0.81091470695447299</v>
      </c>
      <c r="E106">
        <v>0.43649777323019301</v>
      </c>
      <c r="F106">
        <v>-1.8577751289622799</v>
      </c>
      <c r="G106">
        <v>6.3200954419098898E-2</v>
      </c>
      <c r="H106" s="1">
        <v>0.99921890832059501</v>
      </c>
    </row>
    <row r="107" spans="1:8" x14ac:dyDescent="0.3">
      <c r="A107" t="s">
        <v>248</v>
      </c>
      <c r="B107" t="s">
        <v>486</v>
      </c>
      <c r="C107">
        <v>3.58396155848031</v>
      </c>
      <c r="D107">
        <v>-0.81461862401773499</v>
      </c>
      <c r="E107">
        <v>0.388741274874642</v>
      </c>
      <c r="F107">
        <v>-2.0955290232055401</v>
      </c>
      <c r="G107">
        <v>3.6123991225603197E-2</v>
      </c>
      <c r="H107">
        <v>0.99921890832059501</v>
      </c>
    </row>
    <row r="108" spans="1:8" x14ac:dyDescent="0.3">
      <c r="A108" t="s">
        <v>245</v>
      </c>
      <c r="B108" t="s">
        <v>483</v>
      </c>
      <c r="C108">
        <v>11.1044619887232</v>
      </c>
      <c r="D108">
        <v>-0.81686827837995402</v>
      </c>
      <c r="E108">
        <v>0.441430383286463</v>
      </c>
      <c r="F108">
        <v>-1.8505030675467899</v>
      </c>
      <c r="G108">
        <v>6.4241076324959706E-2</v>
      </c>
      <c r="H108">
        <v>0.99921890832059501</v>
      </c>
    </row>
    <row r="109" spans="1:8" x14ac:dyDescent="0.3">
      <c r="A109" t="s">
        <v>243</v>
      </c>
      <c r="B109" t="s">
        <v>481</v>
      </c>
      <c r="C109">
        <v>14.732246280144</v>
      </c>
      <c r="D109">
        <v>-0.81738742853566504</v>
      </c>
      <c r="E109">
        <v>0.441387665130417</v>
      </c>
      <c r="F109">
        <v>-1.8518583392994199</v>
      </c>
      <c r="G109">
        <v>6.4046167652326999E-2</v>
      </c>
      <c r="H109" s="1">
        <v>0.99921890832059501</v>
      </c>
    </row>
    <row r="110" spans="1:8" x14ac:dyDescent="0.3">
      <c r="A110" t="s">
        <v>241</v>
      </c>
      <c r="B110" t="s">
        <v>479</v>
      </c>
      <c r="C110">
        <v>10.6697803235327</v>
      </c>
      <c r="D110">
        <v>-0.81972355227139004</v>
      </c>
      <c r="E110">
        <v>0.41360307103364202</v>
      </c>
      <c r="F110">
        <v>-1.98190876635129</v>
      </c>
      <c r="G110">
        <v>4.7489452621367001E-2</v>
      </c>
      <c r="H110">
        <v>0.99921890832059501</v>
      </c>
    </row>
    <row r="111" spans="1:8" x14ac:dyDescent="0.3">
      <c r="A111" t="s">
        <v>239</v>
      </c>
      <c r="B111" t="e">
        <v>#N/A</v>
      </c>
      <c r="C111">
        <v>9.9119251030130204</v>
      </c>
      <c r="D111">
        <v>-0.82251664385848</v>
      </c>
      <c r="E111">
        <v>0.43413756577990198</v>
      </c>
      <c r="F111">
        <v>-1.8945991056564699</v>
      </c>
      <c r="G111">
        <v>5.8145533379389401E-2</v>
      </c>
      <c r="H111" s="1">
        <v>0.99921890832059501</v>
      </c>
    </row>
    <row r="112" spans="1:8" x14ac:dyDescent="0.3">
      <c r="A112" t="s">
        <v>237</v>
      </c>
      <c r="B112" t="s">
        <v>476</v>
      </c>
      <c r="C112">
        <v>10.776028533113699</v>
      </c>
      <c r="D112">
        <v>-0.82286102381418302</v>
      </c>
      <c r="E112">
        <v>0.44133958213431701</v>
      </c>
      <c r="F112">
        <v>-1.86446232589162</v>
      </c>
      <c r="G112">
        <v>6.2256807441706301E-2</v>
      </c>
      <c r="H112" s="1">
        <v>0.99921890832059501</v>
      </c>
    </row>
    <row r="113" spans="1:8" x14ac:dyDescent="0.3">
      <c r="A113" t="s">
        <v>234</v>
      </c>
      <c r="B113" t="s">
        <v>473</v>
      </c>
      <c r="C113">
        <v>25.6691751600572</v>
      </c>
      <c r="D113">
        <v>-0.82386497878364495</v>
      </c>
      <c r="E113">
        <v>0.431864816723388</v>
      </c>
      <c r="F113">
        <v>-1.9076918213306</v>
      </c>
      <c r="G113">
        <v>5.6431059421468303E-2</v>
      </c>
      <c r="H113" s="1">
        <v>0.99921890832059501</v>
      </c>
    </row>
    <row r="114" spans="1:8" x14ac:dyDescent="0.3">
      <c r="A114" t="s">
        <v>229</v>
      </c>
      <c r="B114" t="s">
        <v>468</v>
      </c>
      <c r="C114">
        <v>18.899192068847402</v>
      </c>
      <c r="D114">
        <v>-0.82867086067583295</v>
      </c>
      <c r="E114">
        <v>0.433368621355262</v>
      </c>
      <c r="F114">
        <v>-1.9121616560154999</v>
      </c>
      <c r="G114">
        <v>5.5855462583393203E-2</v>
      </c>
      <c r="H114" s="1">
        <v>0.99921890832059501</v>
      </c>
    </row>
    <row r="115" spans="1:8" x14ac:dyDescent="0.3">
      <c r="A115" t="s">
        <v>228</v>
      </c>
      <c r="B115" t="s">
        <v>467</v>
      </c>
      <c r="C115">
        <v>77.057553089939404</v>
      </c>
      <c r="D115">
        <v>-0.83280879412337105</v>
      </c>
      <c r="E115">
        <v>0.389958972577643</v>
      </c>
      <c r="F115">
        <v>-2.1356318297242201</v>
      </c>
      <c r="G115">
        <v>3.2709434886735299E-2</v>
      </c>
      <c r="H115" s="1">
        <v>0.99921890832059501</v>
      </c>
    </row>
    <row r="116" spans="1:8" x14ac:dyDescent="0.3">
      <c r="A116" t="s">
        <v>222</v>
      </c>
      <c r="B116" t="s">
        <v>461</v>
      </c>
      <c r="C116">
        <v>15.5162695742182</v>
      </c>
      <c r="D116">
        <v>-0.83589613063709001</v>
      </c>
      <c r="E116">
        <v>0.43533310721839302</v>
      </c>
      <c r="F116">
        <v>-1.92012993447279</v>
      </c>
      <c r="G116">
        <v>5.4841489025761303E-2</v>
      </c>
      <c r="H116" s="1">
        <v>0.99921890832059501</v>
      </c>
    </row>
    <row r="117" spans="1:8" x14ac:dyDescent="0.3">
      <c r="A117" t="s">
        <v>219</v>
      </c>
      <c r="B117" t="s">
        <v>458</v>
      </c>
      <c r="C117">
        <v>14.7048042588569</v>
      </c>
      <c r="D117">
        <v>-0.83915256203506505</v>
      </c>
      <c r="E117">
        <v>0.439924606216618</v>
      </c>
      <c r="F117">
        <v>-1.9074917614903</v>
      </c>
      <c r="G117">
        <v>5.64569368720012E-2</v>
      </c>
      <c r="H117">
        <v>0.99921890832059501</v>
      </c>
    </row>
    <row r="118" spans="1:8" x14ac:dyDescent="0.3">
      <c r="A118" t="s">
        <v>217</v>
      </c>
      <c r="B118" t="s">
        <v>456</v>
      </c>
      <c r="C118">
        <v>4.6976126098012196</v>
      </c>
      <c r="D118">
        <v>-0.83955442385508605</v>
      </c>
      <c r="E118">
        <v>0.37683855152747397</v>
      </c>
      <c r="F118">
        <v>-2.2278888942016302</v>
      </c>
      <c r="G118">
        <v>2.58879249485231E-2</v>
      </c>
      <c r="H118">
        <v>0.99921890832059501</v>
      </c>
    </row>
    <row r="119" spans="1:8" x14ac:dyDescent="0.3">
      <c r="A119" t="s">
        <v>216</v>
      </c>
      <c r="B119" t="s">
        <v>455</v>
      </c>
      <c r="C119">
        <v>250.28653356729799</v>
      </c>
      <c r="D119">
        <v>-0.840748946481089</v>
      </c>
      <c r="E119">
        <v>0.33355957283125298</v>
      </c>
      <c r="F119">
        <v>-2.5205361049746302</v>
      </c>
      <c r="G119">
        <v>1.1717621651758299E-2</v>
      </c>
      <c r="H119" s="1">
        <v>0.99921890832059501</v>
      </c>
    </row>
    <row r="120" spans="1:8" x14ac:dyDescent="0.3">
      <c r="A120" t="s">
        <v>213</v>
      </c>
      <c r="B120" t="s">
        <v>452</v>
      </c>
      <c r="C120">
        <v>38.804071853497398</v>
      </c>
      <c r="D120">
        <v>-0.84500841755380296</v>
      </c>
      <c r="E120">
        <v>0.39514705222990898</v>
      </c>
      <c r="F120">
        <v>-2.1384656997571398</v>
      </c>
      <c r="G120">
        <v>3.2478965120289E-2</v>
      </c>
      <c r="H120" s="1">
        <v>0.99921890832059501</v>
      </c>
    </row>
    <row r="121" spans="1:8" x14ac:dyDescent="0.3">
      <c r="A121" t="s">
        <v>23</v>
      </c>
      <c r="B121" t="s">
        <v>22</v>
      </c>
      <c r="C121">
        <v>52.901961746780202</v>
      </c>
      <c r="D121">
        <v>-0.84507269782896899</v>
      </c>
      <c r="E121">
        <v>0.370798460765421</v>
      </c>
      <c r="F121">
        <v>-2.2790620437974001</v>
      </c>
      <c r="G121">
        <v>2.26633773978034E-2</v>
      </c>
      <c r="H121" s="1">
        <v>0.99921890832059501</v>
      </c>
    </row>
    <row r="122" spans="1:8" x14ac:dyDescent="0.3">
      <c r="A122" t="s">
        <v>211</v>
      </c>
      <c r="B122" t="s">
        <v>450</v>
      </c>
      <c r="C122">
        <v>5.6076740505759304</v>
      </c>
      <c r="D122">
        <v>-0.84835786801407098</v>
      </c>
      <c r="E122">
        <v>0.42192848238304498</v>
      </c>
      <c r="F122">
        <v>-2.010667455353</v>
      </c>
      <c r="G122">
        <v>4.4360593785713498E-2</v>
      </c>
      <c r="H122" s="1">
        <v>0.99921890832059501</v>
      </c>
    </row>
    <row r="123" spans="1:8" x14ac:dyDescent="0.3">
      <c r="A123" t="s">
        <v>210</v>
      </c>
      <c r="B123" t="s">
        <v>449</v>
      </c>
      <c r="C123">
        <v>49.177920546378502</v>
      </c>
      <c r="D123">
        <v>-0.84838626198381895</v>
      </c>
      <c r="E123">
        <v>0.39467766043344799</v>
      </c>
      <c r="F123">
        <v>-2.1495674750177001</v>
      </c>
      <c r="G123">
        <v>3.1589443455837501E-2</v>
      </c>
      <c r="H123" s="1">
        <v>0.99921890832059501</v>
      </c>
    </row>
    <row r="124" spans="1:8" x14ac:dyDescent="0.3">
      <c r="A124" t="s">
        <v>209</v>
      </c>
      <c r="B124" t="s">
        <v>448</v>
      </c>
      <c r="C124">
        <v>5.0691947541348004</v>
      </c>
      <c r="D124">
        <v>-0.84877816083175495</v>
      </c>
      <c r="E124">
        <v>0.42196343098670602</v>
      </c>
      <c r="F124">
        <v>-2.0114969651445902</v>
      </c>
      <c r="G124">
        <v>4.4272990560023401E-2</v>
      </c>
      <c r="H124" s="1">
        <v>0.99921890832059501</v>
      </c>
    </row>
    <row r="125" spans="1:8" x14ac:dyDescent="0.3">
      <c r="A125" t="s">
        <v>208</v>
      </c>
      <c r="B125" t="s">
        <v>447</v>
      </c>
      <c r="C125">
        <v>25.7765380579687</v>
      </c>
      <c r="D125">
        <v>-0.84905318944275399</v>
      </c>
      <c r="E125">
        <v>0.42620429200986298</v>
      </c>
      <c r="F125">
        <v>-1.9921272623484201</v>
      </c>
      <c r="G125">
        <v>4.6357096425638802E-2</v>
      </c>
      <c r="H125">
        <v>0.99921890832059501</v>
      </c>
    </row>
    <row r="126" spans="1:8" x14ac:dyDescent="0.3">
      <c r="A126" t="s">
        <v>205</v>
      </c>
      <c r="B126" t="s">
        <v>444</v>
      </c>
      <c r="C126">
        <v>28.197004366859598</v>
      </c>
      <c r="D126">
        <v>-0.84975692052781104</v>
      </c>
      <c r="E126">
        <v>0.436781004835958</v>
      </c>
      <c r="F126">
        <v>-1.9454987994428801</v>
      </c>
      <c r="G126">
        <v>5.1714974073661601E-2</v>
      </c>
      <c r="H126" s="1">
        <v>0.99921890832059501</v>
      </c>
    </row>
    <row r="127" spans="1:8" x14ac:dyDescent="0.3">
      <c r="A127" t="s">
        <v>203</v>
      </c>
      <c r="B127" t="s">
        <v>442</v>
      </c>
      <c r="C127">
        <v>38.202972283009402</v>
      </c>
      <c r="D127">
        <v>-0.85066905642718904</v>
      </c>
      <c r="E127">
        <v>0.39943523592401903</v>
      </c>
      <c r="F127">
        <v>-2.1296795573363099</v>
      </c>
      <c r="G127">
        <v>3.3198077842670697E-2</v>
      </c>
      <c r="H127" s="1">
        <v>0.99921890832059501</v>
      </c>
    </row>
    <row r="128" spans="1:8" x14ac:dyDescent="0.3">
      <c r="A128" t="s">
        <v>202</v>
      </c>
      <c r="B128" t="s">
        <v>441</v>
      </c>
      <c r="C128">
        <v>12.6600223027614</v>
      </c>
      <c r="D128">
        <v>-0.85098026720824604</v>
      </c>
      <c r="E128">
        <v>0.44137085117337799</v>
      </c>
      <c r="F128">
        <v>-1.9280391193616999</v>
      </c>
      <c r="G128">
        <v>5.3850260544355801E-2</v>
      </c>
      <c r="H128" s="1">
        <v>0.99921890832059501</v>
      </c>
    </row>
    <row r="129" spans="1:8" x14ac:dyDescent="0.3">
      <c r="A129" t="s">
        <v>201</v>
      </c>
      <c r="B129" t="s">
        <v>440</v>
      </c>
      <c r="C129">
        <v>5.5666881261339602</v>
      </c>
      <c r="D129">
        <v>-0.85143581453364803</v>
      </c>
      <c r="E129">
        <v>0.403168178258481</v>
      </c>
      <c r="F129">
        <v>-2.11186264305754</v>
      </c>
      <c r="G129">
        <v>3.4698232377062398E-2</v>
      </c>
      <c r="H129" s="1">
        <v>0.99921890832059501</v>
      </c>
    </row>
    <row r="130" spans="1:8" x14ac:dyDescent="0.3">
      <c r="A130" t="s">
        <v>1</v>
      </c>
      <c r="B130" t="s">
        <v>5</v>
      </c>
      <c r="C130">
        <v>11.977035060042001</v>
      </c>
      <c r="D130">
        <v>-0.85221444399177504</v>
      </c>
      <c r="E130">
        <v>0.41803082192577701</v>
      </c>
      <c r="F130">
        <v>-2.0386402133359698</v>
      </c>
      <c r="G130">
        <v>4.1485948700416699E-2</v>
      </c>
      <c r="H130" s="1">
        <v>0.99921890832059501</v>
      </c>
    </row>
    <row r="131" spans="1:8" x14ac:dyDescent="0.3">
      <c r="A131" t="s">
        <v>11</v>
      </c>
      <c r="B131" t="s">
        <v>10</v>
      </c>
      <c r="C131">
        <v>6.4801373154095501</v>
      </c>
      <c r="D131">
        <v>-0.85443004604317196</v>
      </c>
      <c r="E131">
        <v>0.41603726786411099</v>
      </c>
      <c r="F131">
        <v>-2.05373439362709</v>
      </c>
      <c r="G131">
        <v>4.0001405793571497E-2</v>
      </c>
      <c r="H131" s="1">
        <v>0.99921890832059501</v>
      </c>
    </row>
    <row r="132" spans="1:8" x14ac:dyDescent="0.3">
      <c r="A132" t="s">
        <v>200</v>
      </c>
      <c r="B132" t="s">
        <v>439</v>
      </c>
      <c r="C132">
        <v>25.9010602973533</v>
      </c>
      <c r="D132">
        <v>-0.855303051398697</v>
      </c>
      <c r="E132">
        <v>0.43677961050083902</v>
      </c>
      <c r="F132">
        <v>-1.95820278885718</v>
      </c>
      <c r="G132">
        <v>5.0206222024816297E-2</v>
      </c>
      <c r="H132" s="1">
        <v>0.99921890832059501</v>
      </c>
    </row>
    <row r="133" spans="1:8" x14ac:dyDescent="0.3">
      <c r="A133" t="s">
        <v>199</v>
      </c>
      <c r="B133" t="s">
        <v>438</v>
      </c>
      <c r="C133">
        <v>6.1082869081412703</v>
      </c>
      <c r="D133">
        <v>-0.85549085670727198</v>
      </c>
      <c r="E133">
        <v>0.40849554919022801</v>
      </c>
      <c r="F133">
        <v>-2.0942476812859598</v>
      </c>
      <c r="G133">
        <v>3.6237922277488503E-2</v>
      </c>
      <c r="H133">
        <v>0.99921890832059501</v>
      </c>
    </row>
    <row r="134" spans="1:8" x14ac:dyDescent="0.3">
      <c r="A134" t="s">
        <v>196</v>
      </c>
      <c r="B134" t="s">
        <v>435</v>
      </c>
      <c r="C134">
        <v>16.270728602910602</v>
      </c>
      <c r="D134">
        <v>-0.85608472224325605</v>
      </c>
      <c r="E134">
        <v>0.44039151246450198</v>
      </c>
      <c r="F134">
        <v>-1.9439173962560401</v>
      </c>
      <c r="G134">
        <v>5.1905413080485102E-2</v>
      </c>
      <c r="H134">
        <v>0.99921890832059501</v>
      </c>
    </row>
    <row r="135" spans="1:8" x14ac:dyDescent="0.3">
      <c r="A135" t="s">
        <v>195</v>
      </c>
      <c r="B135" t="s">
        <v>434</v>
      </c>
      <c r="C135">
        <v>38.370313594316599</v>
      </c>
      <c r="D135">
        <v>-0.85623020678764705</v>
      </c>
      <c r="E135">
        <v>0.41663651310355099</v>
      </c>
      <c r="F135">
        <v>-2.05510122098885</v>
      </c>
      <c r="G135">
        <v>3.9869229026203698E-2</v>
      </c>
      <c r="H135">
        <v>0.99921890832059501</v>
      </c>
    </row>
    <row r="136" spans="1:8" x14ac:dyDescent="0.3">
      <c r="A136" t="s">
        <v>194</v>
      </c>
      <c r="B136" t="s">
        <v>433</v>
      </c>
      <c r="C136">
        <v>787.05011004257801</v>
      </c>
      <c r="D136">
        <v>-0.857061882248351</v>
      </c>
      <c r="E136">
        <v>0.37220388478930999</v>
      </c>
      <c r="F136">
        <v>-2.3026677508578399</v>
      </c>
      <c r="G136">
        <v>2.12975439976772E-2</v>
      </c>
      <c r="H136" s="1">
        <v>0.99921890832059501</v>
      </c>
    </row>
    <row r="137" spans="1:8" x14ac:dyDescent="0.3">
      <c r="A137" t="s">
        <v>193</v>
      </c>
      <c r="B137" t="s">
        <v>432</v>
      </c>
      <c r="C137">
        <v>116.226001452598</v>
      </c>
      <c r="D137">
        <v>-0.85750292414373697</v>
      </c>
      <c r="E137">
        <v>0.41032103882769799</v>
      </c>
      <c r="F137">
        <v>-2.0898341615473899</v>
      </c>
      <c r="G137">
        <v>3.6632699477934301E-2</v>
      </c>
      <c r="H137" s="1">
        <v>0.99921890832059501</v>
      </c>
    </row>
    <row r="138" spans="1:8" x14ac:dyDescent="0.3">
      <c r="A138" t="s">
        <v>192</v>
      </c>
      <c r="B138" t="s">
        <v>431</v>
      </c>
      <c r="C138">
        <v>69.965491729009202</v>
      </c>
      <c r="D138">
        <v>-0.85869351383000003</v>
      </c>
      <c r="E138">
        <v>0.38823339572153898</v>
      </c>
      <c r="F138">
        <v>-2.2117971387652</v>
      </c>
      <c r="G138">
        <v>2.6980684910330299E-2</v>
      </c>
      <c r="H138" s="1">
        <v>0.99921890832059501</v>
      </c>
    </row>
    <row r="139" spans="1:8" x14ac:dyDescent="0.3">
      <c r="A139" t="s">
        <v>191</v>
      </c>
      <c r="B139" t="s">
        <v>430</v>
      </c>
      <c r="C139">
        <v>12.9781487053439</v>
      </c>
      <c r="D139">
        <v>-0.85975784450700499</v>
      </c>
      <c r="E139">
        <v>0.43502807232025498</v>
      </c>
      <c r="F139">
        <v>-1.9763272745168401</v>
      </c>
      <c r="G139">
        <v>4.8117722450053198E-2</v>
      </c>
      <c r="H139">
        <v>0.99921890832059501</v>
      </c>
    </row>
    <row r="140" spans="1:8" x14ac:dyDescent="0.3">
      <c r="A140" t="s">
        <v>190</v>
      </c>
      <c r="B140" t="s">
        <v>429</v>
      </c>
      <c r="C140">
        <v>6.9961134568163503</v>
      </c>
      <c r="D140">
        <v>-0.86025765510871699</v>
      </c>
      <c r="E140">
        <v>0.397373748244787</v>
      </c>
      <c r="F140">
        <v>-2.1648577917099598</v>
      </c>
      <c r="G140">
        <v>3.03985774280995E-2</v>
      </c>
      <c r="H140" s="1">
        <v>0.99921890832059501</v>
      </c>
    </row>
    <row r="141" spans="1:8" x14ac:dyDescent="0.3">
      <c r="A141" t="s">
        <v>189</v>
      </c>
      <c r="B141" t="s">
        <v>428</v>
      </c>
      <c r="C141">
        <v>18.000971943100801</v>
      </c>
      <c r="D141">
        <v>-0.86104638223276297</v>
      </c>
      <c r="E141">
        <v>0.43975203402553698</v>
      </c>
      <c r="F141">
        <v>-1.95802705981972</v>
      </c>
      <c r="G141">
        <v>5.0226837558859601E-2</v>
      </c>
      <c r="H141">
        <v>0.99921890832059501</v>
      </c>
    </row>
    <row r="142" spans="1:8" x14ac:dyDescent="0.3">
      <c r="A142" t="s">
        <v>187</v>
      </c>
      <c r="B142" t="s">
        <v>426</v>
      </c>
      <c r="C142">
        <v>12.5557067040984</v>
      </c>
      <c r="D142">
        <v>-0.86324483722997403</v>
      </c>
      <c r="E142">
        <v>0.43625695561683903</v>
      </c>
      <c r="F142">
        <v>-1.9787531777216101</v>
      </c>
      <c r="G142">
        <v>4.78438025090114E-2</v>
      </c>
      <c r="H142">
        <v>0.99921890832059501</v>
      </c>
    </row>
    <row r="143" spans="1:8" x14ac:dyDescent="0.3">
      <c r="A143" t="s">
        <v>186</v>
      </c>
      <c r="B143" t="s">
        <v>425</v>
      </c>
      <c r="C143">
        <v>48.306755244893203</v>
      </c>
      <c r="D143">
        <v>-0.86505391476886595</v>
      </c>
      <c r="E143">
        <v>0.43497693822229999</v>
      </c>
      <c r="F143">
        <v>-1.9887351230716701</v>
      </c>
      <c r="G143">
        <v>4.67304470378824E-2</v>
      </c>
      <c r="H143" s="1">
        <v>0.99921890832059501</v>
      </c>
    </row>
    <row r="144" spans="1:8" x14ac:dyDescent="0.3">
      <c r="A144" t="s">
        <v>185</v>
      </c>
      <c r="B144" t="s">
        <v>424</v>
      </c>
      <c r="C144">
        <v>78.686739867307296</v>
      </c>
      <c r="D144">
        <v>-0.86541506631658904</v>
      </c>
      <c r="E144">
        <v>0.363504066728915</v>
      </c>
      <c r="F144">
        <v>-2.3807575912540599</v>
      </c>
      <c r="G144">
        <v>1.7277076993445099E-2</v>
      </c>
      <c r="H144" s="1">
        <v>0.99921890832059501</v>
      </c>
    </row>
    <row r="145" spans="1:8" x14ac:dyDescent="0.3">
      <c r="A145" t="s">
        <v>182</v>
      </c>
      <c r="B145" t="s">
        <v>421</v>
      </c>
      <c r="C145">
        <v>6.9572573471924697</v>
      </c>
      <c r="D145">
        <v>-0.86645913483190296</v>
      </c>
      <c r="E145">
        <v>0.42286768643153499</v>
      </c>
      <c r="F145">
        <v>-2.04900767458426</v>
      </c>
      <c r="G145">
        <v>4.0461364476806899E-2</v>
      </c>
      <c r="H145" s="1">
        <v>0.99921890832059501</v>
      </c>
    </row>
    <row r="146" spans="1:8" x14ac:dyDescent="0.3">
      <c r="A146" t="s">
        <v>181</v>
      </c>
      <c r="B146" t="s">
        <v>420</v>
      </c>
      <c r="C146">
        <v>13.927859783060599</v>
      </c>
      <c r="D146">
        <v>-0.86699896043754199</v>
      </c>
      <c r="E146">
        <v>0.42528006671775198</v>
      </c>
      <c r="F146">
        <v>-2.0386541206337498</v>
      </c>
      <c r="G146">
        <v>4.1484559704346301E-2</v>
      </c>
      <c r="H146">
        <v>0.99921890832059501</v>
      </c>
    </row>
    <row r="147" spans="1:8" x14ac:dyDescent="0.3">
      <c r="A147" t="s">
        <v>180</v>
      </c>
      <c r="B147" t="s">
        <v>419</v>
      </c>
      <c r="C147">
        <v>14.0763420472995</v>
      </c>
      <c r="D147">
        <v>-0.86702718442563298</v>
      </c>
      <c r="E147">
        <v>0.43758166424059303</v>
      </c>
      <c r="F147">
        <v>-1.98140656997209</v>
      </c>
      <c r="G147">
        <v>4.75456975769218E-2</v>
      </c>
      <c r="H147" s="1">
        <v>0.99921890832059501</v>
      </c>
    </row>
    <row r="148" spans="1:8" x14ac:dyDescent="0.3">
      <c r="A148" t="s">
        <v>179</v>
      </c>
      <c r="B148" t="s">
        <v>418</v>
      </c>
      <c r="C148">
        <v>53.907762799727003</v>
      </c>
      <c r="D148">
        <v>-0.86720954390268501</v>
      </c>
      <c r="E148">
        <v>0.385557545286354</v>
      </c>
      <c r="F148">
        <v>-2.2492350480616499</v>
      </c>
      <c r="G148">
        <v>2.4497545733854601E-2</v>
      </c>
      <c r="H148">
        <v>0.99921890832059501</v>
      </c>
    </row>
    <row r="149" spans="1:8" x14ac:dyDescent="0.3">
      <c r="A149" t="s">
        <v>176</v>
      </c>
      <c r="B149" t="s">
        <v>415</v>
      </c>
      <c r="C149">
        <v>14.7144113673194</v>
      </c>
      <c r="D149">
        <v>-0.86929939657157196</v>
      </c>
      <c r="E149">
        <v>0.43866067280851601</v>
      </c>
      <c r="F149">
        <v>-1.98171263224009</v>
      </c>
      <c r="G149">
        <v>4.7511412574758001E-2</v>
      </c>
      <c r="H149" s="1">
        <v>0.99921890832059501</v>
      </c>
    </row>
    <row r="150" spans="1:8" x14ac:dyDescent="0.3">
      <c r="A150" t="s">
        <v>173</v>
      </c>
      <c r="B150" t="s">
        <v>412</v>
      </c>
      <c r="C150">
        <v>107.82391707649801</v>
      </c>
      <c r="D150">
        <v>-0.87222176059470602</v>
      </c>
      <c r="E150">
        <v>0.36126459426505902</v>
      </c>
      <c r="F150">
        <v>-2.4143571621490199</v>
      </c>
      <c r="G150">
        <v>1.57630021538217E-2</v>
      </c>
      <c r="H150" s="1">
        <v>0.99921890832059501</v>
      </c>
    </row>
    <row r="151" spans="1:8" x14ac:dyDescent="0.3">
      <c r="A151" t="s">
        <v>171</v>
      </c>
      <c r="B151" t="s">
        <v>410</v>
      </c>
      <c r="C151">
        <v>5.9646635803428696</v>
      </c>
      <c r="D151">
        <v>-0.87342289677803697</v>
      </c>
      <c r="E151">
        <v>0.40319847227234601</v>
      </c>
      <c r="F151">
        <v>-2.1662356304467099</v>
      </c>
      <c r="G151">
        <v>3.02931857078012E-2</v>
      </c>
      <c r="H151" s="1">
        <v>0.99921890832059501</v>
      </c>
    </row>
    <row r="152" spans="1:8" x14ac:dyDescent="0.3">
      <c r="A152" t="s">
        <v>170</v>
      </c>
      <c r="B152" t="s">
        <v>409</v>
      </c>
      <c r="C152">
        <v>45.134184440255403</v>
      </c>
      <c r="D152">
        <v>-0.87344822790245202</v>
      </c>
      <c r="E152">
        <v>0.42932115619026101</v>
      </c>
      <c r="F152">
        <v>-2.0344868062252401</v>
      </c>
      <c r="G152">
        <v>4.1902537528690602E-2</v>
      </c>
      <c r="H152">
        <v>0.99921890832059501</v>
      </c>
    </row>
    <row r="153" spans="1:8" x14ac:dyDescent="0.3">
      <c r="A153" t="s">
        <v>169</v>
      </c>
      <c r="B153" t="s">
        <v>408</v>
      </c>
      <c r="C153">
        <v>130.062600071861</v>
      </c>
      <c r="D153">
        <v>-0.87419586306219599</v>
      </c>
      <c r="E153">
        <v>0.359584125042966</v>
      </c>
      <c r="F153">
        <v>-2.43113030353534</v>
      </c>
      <c r="G153">
        <v>1.50518002992076E-2</v>
      </c>
      <c r="H153" s="1">
        <v>0.99921890832059501</v>
      </c>
    </row>
    <row r="154" spans="1:8" x14ac:dyDescent="0.3">
      <c r="A154" t="s">
        <v>168</v>
      </c>
      <c r="B154" t="s">
        <v>407</v>
      </c>
      <c r="C154">
        <v>33.530262587511203</v>
      </c>
      <c r="D154">
        <v>-0.87527987201328705</v>
      </c>
      <c r="E154">
        <v>0.44171358764580798</v>
      </c>
      <c r="F154">
        <v>-1.98155523509759</v>
      </c>
      <c r="G154">
        <v>4.7529041557745601E-2</v>
      </c>
      <c r="H154">
        <v>0.99921890832059501</v>
      </c>
    </row>
    <row r="155" spans="1:8" x14ac:dyDescent="0.3">
      <c r="A155" t="s">
        <v>167</v>
      </c>
      <c r="B155" t="s">
        <v>406</v>
      </c>
      <c r="C155">
        <v>17.0657959896952</v>
      </c>
      <c r="D155">
        <v>-0.87570416689358599</v>
      </c>
      <c r="E155">
        <v>0.43195097591426102</v>
      </c>
      <c r="F155">
        <v>-2.0273230429450502</v>
      </c>
      <c r="G155">
        <v>4.2629386447929497E-2</v>
      </c>
      <c r="H155" s="1">
        <v>0.99921890832059501</v>
      </c>
    </row>
    <row r="156" spans="1:8" x14ac:dyDescent="0.3">
      <c r="A156" t="s">
        <v>164</v>
      </c>
      <c r="B156" t="s">
        <v>403</v>
      </c>
      <c r="C156">
        <v>21.640063299487402</v>
      </c>
      <c r="D156">
        <v>-0.87715756924654498</v>
      </c>
      <c r="E156">
        <v>0.43468782405205802</v>
      </c>
      <c r="F156">
        <v>-2.0179023214174401</v>
      </c>
      <c r="G156">
        <v>4.3601435245298199E-2</v>
      </c>
      <c r="H156" s="1">
        <v>0.99921890832059501</v>
      </c>
    </row>
    <row r="157" spans="1:8" x14ac:dyDescent="0.3">
      <c r="A157" t="s">
        <v>163</v>
      </c>
      <c r="B157" t="s">
        <v>402</v>
      </c>
      <c r="C157">
        <v>26.388461081796201</v>
      </c>
      <c r="D157">
        <v>-0.87929534161161904</v>
      </c>
      <c r="E157">
        <v>0.41933285737502501</v>
      </c>
      <c r="F157">
        <v>-2.09689111202949</v>
      </c>
      <c r="G157">
        <v>3.6003215503861402E-2</v>
      </c>
      <c r="H157" s="1">
        <v>0.99921890832059501</v>
      </c>
    </row>
    <row r="158" spans="1:8" x14ac:dyDescent="0.3">
      <c r="A158" t="s">
        <v>162</v>
      </c>
      <c r="B158" t="s">
        <v>401</v>
      </c>
      <c r="C158">
        <v>7.9265075728161598</v>
      </c>
      <c r="D158">
        <v>-0.87931996229805198</v>
      </c>
      <c r="E158">
        <v>0.414845301945791</v>
      </c>
      <c r="F158">
        <v>-2.11963341075261</v>
      </c>
      <c r="G158">
        <v>3.4036972593721397E-2</v>
      </c>
      <c r="H158">
        <v>0.99921890832059501</v>
      </c>
    </row>
    <row r="159" spans="1:8" x14ac:dyDescent="0.3">
      <c r="A159" t="s">
        <v>161</v>
      </c>
      <c r="B159" t="s">
        <v>400</v>
      </c>
      <c r="C159">
        <v>31.439612961374401</v>
      </c>
      <c r="D159">
        <v>-0.88005061665981699</v>
      </c>
      <c r="E159">
        <v>0.43333862571549803</v>
      </c>
      <c r="F159">
        <v>-2.0308612351523898</v>
      </c>
      <c r="G159">
        <v>4.2269073116218199E-2</v>
      </c>
      <c r="H159" s="1">
        <v>0.99921890832059501</v>
      </c>
    </row>
    <row r="160" spans="1:8" x14ac:dyDescent="0.3">
      <c r="A160" t="s">
        <v>159</v>
      </c>
      <c r="B160" t="s">
        <v>398</v>
      </c>
      <c r="C160">
        <v>30.876985372018002</v>
      </c>
      <c r="D160">
        <v>-0.88184790057514595</v>
      </c>
      <c r="E160">
        <v>0.40910804879146201</v>
      </c>
      <c r="F160">
        <v>-2.15553789073619</v>
      </c>
      <c r="G160">
        <v>3.1119766863605802E-2</v>
      </c>
      <c r="H160">
        <v>0.99921890832059501</v>
      </c>
    </row>
    <row r="161" spans="1:8" x14ac:dyDescent="0.3">
      <c r="A161" t="s">
        <v>157</v>
      </c>
      <c r="B161" t="s">
        <v>396</v>
      </c>
      <c r="C161">
        <v>27.295151312519302</v>
      </c>
      <c r="D161">
        <v>-0.88360642743640505</v>
      </c>
      <c r="E161">
        <v>0.40843974117360099</v>
      </c>
      <c r="F161">
        <v>-2.1633703539657301</v>
      </c>
      <c r="G161">
        <v>3.0512705860094299E-2</v>
      </c>
      <c r="H161">
        <v>0.99921890832059501</v>
      </c>
    </row>
    <row r="162" spans="1:8" x14ac:dyDescent="0.3">
      <c r="A162" t="s">
        <v>156</v>
      </c>
      <c r="B162" t="s">
        <v>395</v>
      </c>
      <c r="C162">
        <v>717.05706945650297</v>
      </c>
      <c r="D162">
        <v>-0.88540743920043197</v>
      </c>
      <c r="E162">
        <v>0.35485750578415998</v>
      </c>
      <c r="F162">
        <v>-2.49510697890938</v>
      </c>
      <c r="G162">
        <v>1.2591916081109E-2</v>
      </c>
      <c r="H162">
        <v>0.99921890832059501</v>
      </c>
    </row>
    <row r="163" spans="1:8" x14ac:dyDescent="0.3">
      <c r="A163" t="s">
        <v>155</v>
      </c>
      <c r="B163" t="s">
        <v>394</v>
      </c>
      <c r="C163">
        <v>54.524626010517501</v>
      </c>
      <c r="D163">
        <v>-0.88571301798426205</v>
      </c>
      <c r="E163">
        <v>0.38481434029837402</v>
      </c>
      <c r="F163">
        <v>-2.3016632314105201</v>
      </c>
      <c r="G163">
        <v>2.1354171252208301E-2</v>
      </c>
      <c r="H163" s="1">
        <v>0.99921890832059501</v>
      </c>
    </row>
    <row r="164" spans="1:8" x14ac:dyDescent="0.3">
      <c r="A164" t="s">
        <v>153</v>
      </c>
      <c r="B164" t="s">
        <v>392</v>
      </c>
      <c r="C164">
        <v>7.1926669734444397</v>
      </c>
      <c r="D164">
        <v>-0.88988229712470901</v>
      </c>
      <c r="E164">
        <v>0.432163389964344</v>
      </c>
      <c r="F164">
        <v>-2.05913392431999</v>
      </c>
      <c r="G164">
        <v>3.9481410809891697E-2</v>
      </c>
      <c r="H164" s="1">
        <v>0.99921890832059501</v>
      </c>
    </row>
    <row r="165" spans="1:8" x14ac:dyDescent="0.3">
      <c r="A165" t="s">
        <v>13</v>
      </c>
      <c r="B165" t="s">
        <v>12</v>
      </c>
      <c r="C165">
        <v>6.6100593457270103</v>
      </c>
      <c r="D165">
        <v>-0.89358758203331601</v>
      </c>
      <c r="E165">
        <v>0.41008265949214701</v>
      </c>
      <c r="F165">
        <v>-2.1790425938515701</v>
      </c>
      <c r="G165">
        <v>2.93285041697781E-2</v>
      </c>
      <c r="H165" s="1">
        <v>0.99921890832059501</v>
      </c>
    </row>
    <row r="166" spans="1:8" x14ac:dyDescent="0.3">
      <c r="A166" t="s">
        <v>152</v>
      </c>
      <c r="B166" t="s">
        <v>391</v>
      </c>
      <c r="C166">
        <v>8.4316659546799393</v>
      </c>
      <c r="D166">
        <v>-0.89573845015398801</v>
      </c>
      <c r="E166">
        <v>0.40824880354491799</v>
      </c>
      <c r="F166">
        <v>-2.1940993883535902</v>
      </c>
      <c r="G166">
        <v>2.8228265240112502E-2</v>
      </c>
      <c r="H166">
        <v>0.99921890832059501</v>
      </c>
    </row>
    <row r="167" spans="1:8" x14ac:dyDescent="0.3">
      <c r="A167" t="s">
        <v>151</v>
      </c>
      <c r="B167" t="s">
        <v>390</v>
      </c>
      <c r="C167">
        <v>69.291019866923605</v>
      </c>
      <c r="D167">
        <v>-0.90029093233942104</v>
      </c>
      <c r="E167">
        <v>0.38684124672262898</v>
      </c>
      <c r="F167">
        <v>-2.3272878473193002</v>
      </c>
      <c r="G167">
        <v>1.9949950146476401E-2</v>
      </c>
      <c r="H167" s="1">
        <v>0.99921890832059501</v>
      </c>
    </row>
    <row r="168" spans="1:8" x14ac:dyDescent="0.3">
      <c r="A168" t="s">
        <v>149</v>
      </c>
      <c r="B168" t="s">
        <v>388</v>
      </c>
      <c r="C168">
        <v>41.996159145414701</v>
      </c>
      <c r="D168">
        <v>-0.90311895433172096</v>
      </c>
      <c r="E168">
        <v>0.43564266308953198</v>
      </c>
      <c r="F168">
        <v>-2.0730727976155898</v>
      </c>
      <c r="G168">
        <v>3.8165505158235101E-2</v>
      </c>
      <c r="H168" s="1">
        <v>0.99921890832059501</v>
      </c>
    </row>
    <row r="169" spans="1:8" x14ac:dyDescent="0.3">
      <c r="A169" t="s">
        <v>148</v>
      </c>
      <c r="B169" t="s">
        <v>387</v>
      </c>
      <c r="C169">
        <v>16.8202063201086</v>
      </c>
      <c r="D169">
        <v>-0.90674965004025299</v>
      </c>
      <c r="E169">
        <v>0.43882873569064101</v>
      </c>
      <c r="F169">
        <v>-2.0662950629547598</v>
      </c>
      <c r="G169">
        <v>3.88006273135693E-2</v>
      </c>
      <c r="H169" s="1">
        <v>0.99921890832059501</v>
      </c>
    </row>
    <row r="170" spans="1:8" x14ac:dyDescent="0.3">
      <c r="A170" t="s">
        <v>147</v>
      </c>
      <c r="B170" t="s">
        <v>386</v>
      </c>
      <c r="C170">
        <v>9.5915589795256793</v>
      </c>
      <c r="D170">
        <v>-0.90743618803550696</v>
      </c>
      <c r="E170">
        <v>0.43996110921547599</v>
      </c>
      <c r="F170">
        <v>-2.0625372766552399</v>
      </c>
      <c r="G170">
        <v>3.9156612393019402E-2</v>
      </c>
      <c r="H170" s="1">
        <v>0.99921890832059501</v>
      </c>
    </row>
    <row r="171" spans="1:8" x14ac:dyDescent="0.3">
      <c r="A171" t="s">
        <v>146</v>
      </c>
      <c r="B171" t="s">
        <v>385</v>
      </c>
      <c r="C171">
        <v>40.744479982881401</v>
      </c>
      <c r="D171">
        <v>-0.90823841485697698</v>
      </c>
      <c r="E171">
        <v>0.40668293102469399</v>
      </c>
      <c r="F171">
        <v>-2.2332838326126501</v>
      </c>
      <c r="G171">
        <v>2.5530232988934701E-2</v>
      </c>
      <c r="H171" s="1">
        <v>0.99921890832059501</v>
      </c>
    </row>
    <row r="172" spans="1:8" x14ac:dyDescent="0.3">
      <c r="A172" t="s">
        <v>145</v>
      </c>
      <c r="B172" t="s">
        <v>384</v>
      </c>
      <c r="C172">
        <v>110.719465550359</v>
      </c>
      <c r="D172">
        <v>-0.91217375257773803</v>
      </c>
      <c r="E172">
        <v>0.41429606036245398</v>
      </c>
      <c r="F172">
        <v>-2.2017437283369499</v>
      </c>
      <c r="G172">
        <v>2.7683415980790799E-2</v>
      </c>
      <c r="H172" s="1">
        <v>0.99921890832059501</v>
      </c>
    </row>
    <row r="173" spans="1:8" x14ac:dyDescent="0.3">
      <c r="A173" t="s">
        <v>144</v>
      </c>
      <c r="B173" t="s">
        <v>383</v>
      </c>
      <c r="C173">
        <v>33.984471634137698</v>
      </c>
      <c r="D173">
        <v>-0.91234540031936695</v>
      </c>
      <c r="E173">
        <v>0.44020699735624402</v>
      </c>
      <c r="F173">
        <v>-2.0725372513355098</v>
      </c>
      <c r="G173">
        <v>3.8215365985126197E-2</v>
      </c>
      <c r="H173" s="1">
        <v>0.99921890832059501</v>
      </c>
    </row>
    <row r="174" spans="1:8" x14ac:dyDescent="0.3">
      <c r="A174" t="s">
        <v>143</v>
      </c>
      <c r="B174" t="s">
        <v>382</v>
      </c>
      <c r="C174">
        <v>3.78766411502649</v>
      </c>
      <c r="D174">
        <v>-0.91577571639050803</v>
      </c>
      <c r="E174">
        <v>0.387731551300386</v>
      </c>
      <c r="F174">
        <v>-2.36188082532657</v>
      </c>
      <c r="G174">
        <v>1.8182486215780402E-2</v>
      </c>
      <c r="H174" s="1">
        <v>0.99921890832059501</v>
      </c>
    </row>
    <row r="175" spans="1:8" x14ac:dyDescent="0.3">
      <c r="A175" t="s">
        <v>140</v>
      </c>
      <c r="B175" t="s">
        <v>379</v>
      </c>
      <c r="C175">
        <v>14.250182009850199</v>
      </c>
      <c r="D175">
        <v>-0.91746171359413498</v>
      </c>
      <c r="E175">
        <v>0.43595743416569399</v>
      </c>
      <c r="F175">
        <v>-2.10447544116299</v>
      </c>
      <c r="G175">
        <v>3.5336994699128502E-2</v>
      </c>
      <c r="H175" s="1">
        <v>0.99921890832059501</v>
      </c>
    </row>
    <row r="176" spans="1:8" x14ac:dyDescent="0.3">
      <c r="A176" t="s">
        <v>138</v>
      </c>
      <c r="B176" t="s">
        <v>377</v>
      </c>
      <c r="C176">
        <v>40.362720092695803</v>
      </c>
      <c r="D176">
        <v>-0.92040935837006599</v>
      </c>
      <c r="E176">
        <v>0.42777092820102702</v>
      </c>
      <c r="F176">
        <v>-2.15164074436009</v>
      </c>
      <c r="G176">
        <v>3.14256604672737E-2</v>
      </c>
      <c r="H176" s="1">
        <v>0.99921890832059501</v>
      </c>
    </row>
    <row r="177" spans="1:8" x14ac:dyDescent="0.3">
      <c r="A177" t="s">
        <v>137</v>
      </c>
      <c r="B177" t="s">
        <v>376</v>
      </c>
      <c r="C177">
        <v>106.551294279921</v>
      </c>
      <c r="D177">
        <v>-0.92051267172026996</v>
      </c>
      <c r="E177">
        <v>0.35285250285978498</v>
      </c>
      <c r="F177">
        <v>-2.60877467003843</v>
      </c>
      <c r="G177">
        <v>9.0867054753275903E-3</v>
      </c>
      <c r="H177" s="1">
        <v>0.99921890832059501</v>
      </c>
    </row>
    <row r="178" spans="1:8" x14ac:dyDescent="0.3">
      <c r="A178" t="s">
        <v>136</v>
      </c>
      <c r="B178" t="s">
        <v>375</v>
      </c>
      <c r="C178">
        <v>18.2460742046147</v>
      </c>
      <c r="D178">
        <v>-0.92207581848698095</v>
      </c>
      <c r="E178">
        <v>0.436530649431769</v>
      </c>
      <c r="F178">
        <v>-2.1122819661969801</v>
      </c>
      <c r="G178">
        <v>3.4662271708500399E-2</v>
      </c>
      <c r="H178" s="1">
        <v>0.99921890832059501</v>
      </c>
    </row>
    <row r="179" spans="1:8" x14ac:dyDescent="0.3">
      <c r="A179" t="s">
        <v>134</v>
      </c>
      <c r="B179" t="s">
        <v>373</v>
      </c>
      <c r="C179">
        <v>6.7218039390950004</v>
      </c>
      <c r="D179">
        <v>-0.92322879970812999</v>
      </c>
      <c r="E179">
        <v>0.43272138989210801</v>
      </c>
      <c r="F179">
        <v>-2.1335409371335201</v>
      </c>
      <c r="G179">
        <v>3.2880377193411497E-2</v>
      </c>
      <c r="H179" s="1">
        <v>0.99921890832059501</v>
      </c>
    </row>
    <row r="180" spans="1:8" x14ac:dyDescent="0.3">
      <c r="A180" t="s">
        <v>132</v>
      </c>
      <c r="B180" t="s">
        <v>371</v>
      </c>
      <c r="C180">
        <v>18.350790303289699</v>
      </c>
      <c r="D180">
        <v>-0.92790984120414399</v>
      </c>
      <c r="E180">
        <v>0.43035613272496998</v>
      </c>
      <c r="F180">
        <v>-2.15614411099178</v>
      </c>
      <c r="G180">
        <v>3.1072414020096899E-2</v>
      </c>
      <c r="H180">
        <v>0.99921890832059501</v>
      </c>
    </row>
    <row r="181" spans="1:8" x14ac:dyDescent="0.3">
      <c r="A181" t="s">
        <v>131</v>
      </c>
      <c r="B181" t="s">
        <v>370</v>
      </c>
      <c r="C181">
        <v>56.453331253432601</v>
      </c>
      <c r="D181">
        <v>-0.93008727171769001</v>
      </c>
      <c r="E181">
        <v>0.396354453649922</v>
      </c>
      <c r="F181">
        <v>-2.3466048208939401</v>
      </c>
      <c r="G181">
        <v>1.89453364426624E-2</v>
      </c>
      <c r="H181" s="1">
        <v>0.99921890832059501</v>
      </c>
    </row>
    <row r="182" spans="1:8" x14ac:dyDescent="0.3">
      <c r="A182" t="s">
        <v>127</v>
      </c>
      <c r="B182" t="s">
        <v>366</v>
      </c>
      <c r="C182">
        <v>12.7069505756655</v>
      </c>
      <c r="D182">
        <v>-0.93396557129239</v>
      </c>
      <c r="E182">
        <v>0.44164540773515698</v>
      </c>
      <c r="F182">
        <v>-2.1147408190700898</v>
      </c>
      <c r="G182">
        <v>3.4452043315433299E-2</v>
      </c>
      <c r="H182" s="1">
        <v>0.99921890832059501</v>
      </c>
    </row>
    <row r="183" spans="1:8" x14ac:dyDescent="0.3">
      <c r="A183" t="s">
        <v>125</v>
      </c>
      <c r="B183" t="s">
        <v>364</v>
      </c>
      <c r="C183">
        <v>4.2175012441931798</v>
      </c>
      <c r="D183">
        <v>-0.93451168831156395</v>
      </c>
      <c r="E183">
        <v>0.40034523354110002</v>
      </c>
      <c r="F183">
        <v>-2.3342645547336698</v>
      </c>
      <c r="G183">
        <v>1.9581873514851598E-2</v>
      </c>
      <c r="H183" s="1">
        <v>0.99921890832059501</v>
      </c>
    </row>
    <row r="184" spans="1:8" x14ac:dyDescent="0.3">
      <c r="A184" t="s">
        <v>124</v>
      </c>
      <c r="B184" t="s">
        <v>363</v>
      </c>
      <c r="C184">
        <v>74.9007650410948</v>
      </c>
      <c r="D184">
        <v>-0.93470002736734603</v>
      </c>
      <c r="E184">
        <v>0.38903988476096302</v>
      </c>
      <c r="F184">
        <v>-2.4025814935187202</v>
      </c>
      <c r="G184">
        <v>1.6279806743845E-2</v>
      </c>
      <c r="H184" s="1">
        <v>0.99921890832059501</v>
      </c>
    </row>
    <row r="185" spans="1:8" x14ac:dyDescent="0.3">
      <c r="A185" t="s">
        <v>123</v>
      </c>
      <c r="B185" t="s">
        <v>362</v>
      </c>
      <c r="C185">
        <v>18.847470042625002</v>
      </c>
      <c r="D185">
        <v>-0.93538734448748995</v>
      </c>
      <c r="E185">
        <v>0.44167431087546999</v>
      </c>
      <c r="F185">
        <v>-2.1178214839649598</v>
      </c>
      <c r="G185">
        <v>3.4190189132683999E-2</v>
      </c>
      <c r="H185" s="1">
        <v>0.99921890832059501</v>
      </c>
    </row>
    <row r="186" spans="1:8" x14ac:dyDescent="0.3">
      <c r="A186" t="s">
        <v>121</v>
      </c>
      <c r="B186" t="s">
        <v>360</v>
      </c>
      <c r="C186">
        <v>20.1832595814294</v>
      </c>
      <c r="D186">
        <v>-0.941892524409365</v>
      </c>
      <c r="E186">
        <v>0.42390042389213001</v>
      </c>
      <c r="F186">
        <v>-2.2219664603332601</v>
      </c>
      <c r="G186">
        <v>2.6285572317854701E-2</v>
      </c>
      <c r="H186" s="1">
        <v>0.99921890832059501</v>
      </c>
    </row>
    <row r="187" spans="1:8" x14ac:dyDescent="0.3">
      <c r="A187" t="s">
        <v>120</v>
      </c>
      <c r="B187" t="s">
        <v>359</v>
      </c>
      <c r="C187">
        <v>12.218735141082799</v>
      </c>
      <c r="D187">
        <v>-0.94226656192145997</v>
      </c>
      <c r="E187">
        <v>0.44161914043939698</v>
      </c>
      <c r="F187">
        <v>-2.1336633212589802</v>
      </c>
      <c r="G187">
        <v>3.2870350566009399E-2</v>
      </c>
      <c r="H187" s="1">
        <v>0.99921890832059501</v>
      </c>
    </row>
    <row r="188" spans="1:8" x14ac:dyDescent="0.3">
      <c r="A188" t="s">
        <v>15</v>
      </c>
      <c r="B188" t="s">
        <v>14</v>
      </c>
      <c r="C188">
        <v>341.84888599777599</v>
      </c>
      <c r="D188">
        <v>-0.94908716048681296</v>
      </c>
      <c r="E188">
        <v>0.35316618599802502</v>
      </c>
      <c r="F188">
        <v>-2.6873670190274699</v>
      </c>
      <c r="G188">
        <v>7.2017772261975003E-3</v>
      </c>
      <c r="H188" s="1">
        <v>0.99921890832059501</v>
      </c>
    </row>
    <row r="189" spans="1:8" x14ac:dyDescent="0.3">
      <c r="A189" t="s">
        <v>117</v>
      </c>
      <c r="B189" t="s">
        <v>356</v>
      </c>
      <c r="C189">
        <v>11.022015090029599</v>
      </c>
      <c r="D189">
        <v>-0.95049231143201596</v>
      </c>
      <c r="E189">
        <v>0.44164145783955699</v>
      </c>
      <c r="F189">
        <v>-2.15218090276597</v>
      </c>
      <c r="G189">
        <v>3.1383109140503899E-2</v>
      </c>
      <c r="H189" s="1">
        <v>0.99921890832059501</v>
      </c>
    </row>
    <row r="190" spans="1:8" x14ac:dyDescent="0.3">
      <c r="A190" t="s">
        <v>115</v>
      </c>
      <c r="B190" t="s">
        <v>354</v>
      </c>
      <c r="C190">
        <v>10.732247368767901</v>
      </c>
      <c r="D190">
        <v>-0.95252877989916396</v>
      </c>
      <c r="E190">
        <v>0.44164334354506801</v>
      </c>
      <c r="F190">
        <v>-2.1567828289977702</v>
      </c>
      <c r="G190">
        <v>3.1022589640594601E-2</v>
      </c>
      <c r="H190" s="1">
        <v>0.99921890832059501</v>
      </c>
    </row>
    <row r="191" spans="1:8" x14ac:dyDescent="0.3">
      <c r="A191" t="s">
        <v>113</v>
      </c>
      <c r="B191" t="s">
        <v>352</v>
      </c>
      <c r="C191">
        <v>9.2340873961047603</v>
      </c>
      <c r="D191">
        <v>-0.95519877621585203</v>
      </c>
      <c r="E191">
        <v>0.42377015124310102</v>
      </c>
      <c r="F191">
        <v>-2.2540492137396702</v>
      </c>
      <c r="G191">
        <v>2.4193072108139799E-2</v>
      </c>
      <c r="H191" s="1">
        <v>0.99921890832059501</v>
      </c>
    </row>
    <row r="192" spans="1:8" x14ac:dyDescent="0.3">
      <c r="A192" t="s">
        <v>112</v>
      </c>
      <c r="B192" t="s">
        <v>351</v>
      </c>
      <c r="C192">
        <v>12.627682834375101</v>
      </c>
      <c r="D192">
        <v>-0.955730678395597</v>
      </c>
      <c r="E192">
        <v>0.43319785725981502</v>
      </c>
      <c r="F192">
        <v>-2.2062220816165898</v>
      </c>
      <c r="G192">
        <v>2.73684539058618E-2</v>
      </c>
      <c r="H192" s="1">
        <v>0.99921890832059501</v>
      </c>
    </row>
    <row r="193" spans="1:8" x14ac:dyDescent="0.3">
      <c r="A193" t="s">
        <v>109</v>
      </c>
      <c r="B193" t="s">
        <v>348</v>
      </c>
      <c r="C193">
        <v>5.4994717972446203</v>
      </c>
      <c r="D193">
        <v>-0.95719755626646896</v>
      </c>
      <c r="E193">
        <v>0.407348207721897</v>
      </c>
      <c r="F193">
        <v>-2.3498263601541698</v>
      </c>
      <c r="G193">
        <v>1.87821706323337E-2</v>
      </c>
      <c r="H193" s="1">
        <v>0.99921890832059501</v>
      </c>
    </row>
    <row r="194" spans="1:8" x14ac:dyDescent="0.3">
      <c r="A194" t="s">
        <v>108</v>
      </c>
      <c r="B194" t="s">
        <v>347</v>
      </c>
      <c r="C194">
        <v>21.624907406261801</v>
      </c>
      <c r="D194">
        <v>-0.95832556289670801</v>
      </c>
      <c r="E194">
        <v>0.44038426725479701</v>
      </c>
      <c r="F194">
        <v>-2.1761121687443099</v>
      </c>
      <c r="G194">
        <v>2.95468742282873E-2</v>
      </c>
      <c r="H194" s="1">
        <v>0.99921890832059501</v>
      </c>
    </row>
    <row r="195" spans="1:8" x14ac:dyDescent="0.3">
      <c r="A195" t="s">
        <v>107</v>
      </c>
      <c r="B195" t="s">
        <v>346</v>
      </c>
      <c r="C195">
        <v>28.379691651626899</v>
      </c>
      <c r="D195">
        <v>-0.95948518721035003</v>
      </c>
      <c r="E195">
        <v>0.41391373480306398</v>
      </c>
      <c r="F195">
        <v>-2.31808008899938</v>
      </c>
      <c r="G195">
        <v>2.04449688109818E-2</v>
      </c>
      <c r="H195" s="1">
        <v>0.99921890832059501</v>
      </c>
    </row>
    <row r="196" spans="1:8" x14ac:dyDescent="0.3">
      <c r="A196" t="s">
        <v>106</v>
      </c>
      <c r="B196" t="s">
        <v>345</v>
      </c>
      <c r="C196">
        <v>16.4799398377675</v>
      </c>
      <c r="D196">
        <v>-0.96035864943321803</v>
      </c>
      <c r="E196">
        <v>0.43158525513784801</v>
      </c>
      <c r="F196">
        <v>-2.2251887384949698</v>
      </c>
      <c r="G196">
        <v>2.6068570533688201E-2</v>
      </c>
      <c r="H196" s="1">
        <v>0.99921890832059501</v>
      </c>
    </row>
    <row r="197" spans="1:8" x14ac:dyDescent="0.3">
      <c r="A197" t="s">
        <v>102</v>
      </c>
      <c r="B197" t="s">
        <v>341</v>
      </c>
      <c r="C197">
        <v>6.0166152341989001</v>
      </c>
      <c r="D197">
        <v>-0.96655848566183</v>
      </c>
      <c r="E197">
        <v>0.42424971539605699</v>
      </c>
      <c r="F197">
        <v>-2.27827727535304</v>
      </c>
      <c r="G197">
        <v>2.2710062716718601E-2</v>
      </c>
      <c r="H197" s="1">
        <v>0.99921890832059501</v>
      </c>
    </row>
    <row r="198" spans="1:8" x14ac:dyDescent="0.3">
      <c r="A198" t="s">
        <v>101</v>
      </c>
      <c r="B198" t="s">
        <v>340</v>
      </c>
      <c r="C198">
        <v>31.9929814342191</v>
      </c>
      <c r="D198">
        <v>-0.97110565292426598</v>
      </c>
      <c r="E198">
        <v>0.405437443695295</v>
      </c>
      <c r="F198">
        <v>-2.3952046561690898</v>
      </c>
      <c r="G198">
        <v>1.6611090645993001E-2</v>
      </c>
      <c r="H198" s="1">
        <v>0.99921890832059501</v>
      </c>
    </row>
    <row r="199" spans="1:8" x14ac:dyDescent="0.3">
      <c r="A199" t="s">
        <v>100</v>
      </c>
      <c r="B199" t="s">
        <v>339</v>
      </c>
      <c r="C199">
        <v>10.063714069487499</v>
      </c>
      <c r="D199">
        <v>-0.97131299611829303</v>
      </c>
      <c r="E199">
        <v>0.43929984699520502</v>
      </c>
      <c r="F199">
        <v>-2.2110478816736201</v>
      </c>
      <c r="G199">
        <v>2.7032521494084399E-2</v>
      </c>
      <c r="H199" s="1">
        <v>0.99921890832059501</v>
      </c>
    </row>
    <row r="200" spans="1:8" x14ac:dyDescent="0.3">
      <c r="A200" t="s">
        <v>99</v>
      </c>
      <c r="B200" t="s">
        <v>338</v>
      </c>
      <c r="C200">
        <v>6.0502612492716601</v>
      </c>
      <c r="D200">
        <v>-0.97982261741658905</v>
      </c>
      <c r="E200">
        <v>0.407546026337614</v>
      </c>
      <c r="F200">
        <v>-2.40420113090466</v>
      </c>
      <c r="G200">
        <v>1.6207853117214999E-2</v>
      </c>
      <c r="H200" s="1">
        <v>0.99921890832059501</v>
      </c>
    </row>
    <row r="201" spans="1:8" x14ac:dyDescent="0.3">
      <c r="A201" t="s">
        <v>98</v>
      </c>
      <c r="B201" t="s">
        <v>337</v>
      </c>
      <c r="C201">
        <v>45.059315964825799</v>
      </c>
      <c r="D201">
        <v>-0.984198266086728</v>
      </c>
      <c r="E201">
        <v>0.42191884649762101</v>
      </c>
      <c r="F201">
        <v>-2.3326719682152799</v>
      </c>
      <c r="G201">
        <v>1.96653685163765E-2</v>
      </c>
      <c r="H201" s="1">
        <v>0.99921890832059501</v>
      </c>
    </row>
    <row r="202" spans="1:8" x14ac:dyDescent="0.3">
      <c r="A202" t="s">
        <v>96</v>
      </c>
      <c r="B202" t="s">
        <v>335</v>
      </c>
      <c r="C202">
        <v>8.9269244733089508</v>
      </c>
      <c r="D202">
        <v>-0.98876534910002101</v>
      </c>
      <c r="E202">
        <v>0.43172623226574602</v>
      </c>
      <c r="F202">
        <v>-2.2902600657617498</v>
      </c>
      <c r="G202">
        <v>2.2006245301628601E-2</v>
      </c>
      <c r="H202" s="1">
        <v>0.99921890832059501</v>
      </c>
    </row>
    <row r="203" spans="1:8" x14ac:dyDescent="0.3">
      <c r="A203" t="s">
        <v>95</v>
      </c>
      <c r="B203" t="s">
        <v>334</v>
      </c>
      <c r="C203">
        <v>170.06626802781199</v>
      </c>
      <c r="D203">
        <v>-0.99197891989852605</v>
      </c>
      <c r="E203">
        <v>0.43747239583724601</v>
      </c>
      <c r="F203">
        <v>-2.2675234582516901</v>
      </c>
      <c r="G203">
        <v>2.3358267540508501E-2</v>
      </c>
      <c r="H203" s="1">
        <v>0.99921890832059501</v>
      </c>
    </row>
    <row r="204" spans="1:8" x14ac:dyDescent="0.3">
      <c r="A204" t="s">
        <v>94</v>
      </c>
      <c r="B204" t="s">
        <v>333</v>
      </c>
      <c r="C204">
        <v>11.5157641668593</v>
      </c>
      <c r="D204">
        <v>-0.99597649754075601</v>
      </c>
      <c r="E204">
        <v>0.44112721614247802</v>
      </c>
      <c r="F204">
        <v>-2.2577987961166102</v>
      </c>
      <c r="G204">
        <v>2.3958206321235399E-2</v>
      </c>
      <c r="H204" s="1">
        <v>0.99921890832059501</v>
      </c>
    </row>
    <row r="205" spans="1:8" x14ac:dyDescent="0.3">
      <c r="A205" t="s">
        <v>93</v>
      </c>
      <c r="B205" t="s">
        <v>332</v>
      </c>
      <c r="C205">
        <v>6.0162510215119402</v>
      </c>
      <c r="D205">
        <v>-0.99650933307343603</v>
      </c>
      <c r="E205">
        <v>0.41263590501306202</v>
      </c>
      <c r="F205">
        <v>-2.41498454440578</v>
      </c>
      <c r="G205">
        <v>1.5735877390767001E-2</v>
      </c>
      <c r="H205" s="1">
        <v>0.99921890832059501</v>
      </c>
    </row>
    <row r="206" spans="1:8" x14ac:dyDescent="0.3">
      <c r="A206" t="s">
        <v>92</v>
      </c>
      <c r="B206" t="s">
        <v>331</v>
      </c>
      <c r="C206">
        <v>26.155166618922902</v>
      </c>
      <c r="D206">
        <v>-0.99691821406846004</v>
      </c>
      <c r="E206">
        <v>0.42408616407502803</v>
      </c>
      <c r="F206">
        <v>-2.3507444913767301</v>
      </c>
      <c r="G206">
        <v>1.8735894406914699E-2</v>
      </c>
      <c r="H206" s="1">
        <v>0.99921890832059501</v>
      </c>
    </row>
    <row r="207" spans="1:8" x14ac:dyDescent="0.3">
      <c r="A207" t="s">
        <v>90</v>
      </c>
      <c r="B207" t="s">
        <v>329</v>
      </c>
      <c r="C207">
        <v>16.322180445673499</v>
      </c>
      <c r="D207">
        <v>-0.99945678919111103</v>
      </c>
      <c r="E207">
        <v>0.43403242011249599</v>
      </c>
      <c r="F207">
        <v>-2.3027238125024501</v>
      </c>
      <c r="G207">
        <v>2.1294387520468999E-2</v>
      </c>
      <c r="H207" s="1">
        <v>0.99921890832059501</v>
      </c>
    </row>
    <row r="208" spans="1:8" x14ac:dyDescent="0.3">
      <c r="A208" t="s">
        <v>88</v>
      </c>
      <c r="B208" t="s">
        <v>327</v>
      </c>
      <c r="C208">
        <v>6.4398862627859197</v>
      </c>
      <c r="D208">
        <v>-1.0021935350501801</v>
      </c>
      <c r="E208">
        <v>0.43246458914045799</v>
      </c>
      <c r="F208">
        <v>-2.31740022239065</v>
      </c>
      <c r="G208">
        <v>2.0481940247635499E-2</v>
      </c>
      <c r="H208" s="1">
        <v>0.99921890832059501</v>
      </c>
    </row>
    <row r="209" spans="1:8" x14ac:dyDescent="0.3">
      <c r="A209" t="s">
        <v>87</v>
      </c>
      <c r="B209" t="s">
        <v>326</v>
      </c>
      <c r="C209">
        <v>70.225875854181695</v>
      </c>
      <c r="D209">
        <v>-1.0060411391584401</v>
      </c>
      <c r="E209">
        <v>0.43329874941878399</v>
      </c>
      <c r="F209">
        <v>-2.3218187001645401</v>
      </c>
      <c r="G209">
        <v>2.0242699895265601E-2</v>
      </c>
      <c r="H209" s="1">
        <v>0.99921890832059501</v>
      </c>
    </row>
    <row r="210" spans="1:8" x14ac:dyDescent="0.3">
      <c r="A210" t="s">
        <v>86</v>
      </c>
      <c r="B210" t="s">
        <v>325</v>
      </c>
      <c r="C210">
        <v>92.528495597605897</v>
      </c>
      <c r="D210">
        <v>-1.01152174965471</v>
      </c>
      <c r="E210">
        <v>0.39460379093188802</v>
      </c>
      <c r="F210">
        <v>-2.56338578822549</v>
      </c>
      <c r="G210">
        <v>1.0365679853600301E-2</v>
      </c>
      <c r="H210" s="1">
        <v>0.99921890832059501</v>
      </c>
    </row>
    <row r="211" spans="1:8" x14ac:dyDescent="0.3">
      <c r="A211" t="s">
        <v>84</v>
      </c>
      <c r="B211" t="s">
        <v>323</v>
      </c>
      <c r="C211">
        <v>14.164867620660701</v>
      </c>
      <c r="D211">
        <v>-1.01501023914336</v>
      </c>
      <c r="E211">
        <v>0.43982913377865601</v>
      </c>
      <c r="F211">
        <v>-2.3077376217059902</v>
      </c>
      <c r="G211">
        <v>2.10137342311289E-2</v>
      </c>
      <c r="H211" s="1">
        <v>0.99921890832059501</v>
      </c>
    </row>
    <row r="212" spans="1:8" x14ac:dyDescent="0.3">
      <c r="A212" t="s">
        <v>83</v>
      </c>
      <c r="B212" t="s">
        <v>322</v>
      </c>
      <c r="C212">
        <v>13.962783326478499</v>
      </c>
      <c r="D212">
        <v>-1.0174413205431501</v>
      </c>
      <c r="E212">
        <v>0.441155187910448</v>
      </c>
      <c r="F212">
        <v>-2.3063115847334998</v>
      </c>
      <c r="G212">
        <v>2.1093228289525801E-2</v>
      </c>
      <c r="H212" s="1">
        <v>0.99921890832059501</v>
      </c>
    </row>
    <row r="213" spans="1:8" x14ac:dyDescent="0.3">
      <c r="A213" t="s">
        <v>82</v>
      </c>
      <c r="B213" t="s">
        <v>321</v>
      </c>
      <c r="C213">
        <v>21.495837769775001</v>
      </c>
      <c r="D213">
        <v>-1.0185634271896</v>
      </c>
      <c r="E213">
        <v>0.43759505279719502</v>
      </c>
      <c r="F213">
        <v>-2.32763926529503</v>
      </c>
      <c r="G213">
        <v>1.9931266629385401E-2</v>
      </c>
      <c r="H213" s="1">
        <v>0.99921890832059501</v>
      </c>
    </row>
    <row r="214" spans="1:8" x14ac:dyDescent="0.3">
      <c r="A214" t="s">
        <v>80</v>
      </c>
      <c r="B214" t="s">
        <v>319</v>
      </c>
      <c r="C214">
        <v>218.74449821542001</v>
      </c>
      <c r="D214">
        <v>-1.0191049608851199</v>
      </c>
      <c r="E214">
        <v>0.316086079558343</v>
      </c>
      <c r="F214">
        <v>-3.2241374321485101</v>
      </c>
      <c r="G214">
        <v>1.26352744801005E-3</v>
      </c>
      <c r="H214" s="1">
        <v>0.99921890832059501</v>
      </c>
    </row>
    <row r="215" spans="1:8" x14ac:dyDescent="0.3">
      <c r="A215" t="s">
        <v>79</v>
      </c>
      <c r="B215" t="s">
        <v>318</v>
      </c>
      <c r="C215">
        <v>194.76570714239099</v>
      </c>
      <c r="D215">
        <v>-1.0191108976107901</v>
      </c>
      <c r="E215">
        <v>0.362481996531271</v>
      </c>
      <c r="F215">
        <v>-2.8114800386310299</v>
      </c>
      <c r="G215">
        <v>4.9314150559948804E-3</v>
      </c>
      <c r="H215" s="1">
        <v>0.99921890832059501</v>
      </c>
    </row>
    <row r="216" spans="1:8" x14ac:dyDescent="0.3">
      <c r="A216" t="s">
        <v>78</v>
      </c>
      <c r="B216" t="s">
        <v>317</v>
      </c>
      <c r="C216">
        <v>13.960859775789199</v>
      </c>
      <c r="D216">
        <v>-1.02766453950652</v>
      </c>
      <c r="E216">
        <v>0.441644425691127</v>
      </c>
      <c r="F216">
        <v>-2.32690481239139</v>
      </c>
      <c r="G216">
        <v>1.99703320248436E-2</v>
      </c>
      <c r="H216" s="1">
        <v>0.99921890832059501</v>
      </c>
    </row>
    <row r="217" spans="1:8" x14ac:dyDescent="0.3">
      <c r="A217" t="s">
        <v>77</v>
      </c>
      <c r="B217" t="s">
        <v>316</v>
      </c>
      <c r="C217">
        <v>143.68380176733001</v>
      </c>
      <c r="D217">
        <v>-1.02883571617318</v>
      </c>
      <c r="E217">
        <v>0.40774270619893299</v>
      </c>
      <c r="F217">
        <v>-2.5232473825570199</v>
      </c>
      <c r="G217">
        <v>1.1627657026459501E-2</v>
      </c>
      <c r="H217" s="1">
        <v>0.99921890832059501</v>
      </c>
    </row>
    <row r="218" spans="1:8" x14ac:dyDescent="0.3">
      <c r="A218" t="s">
        <v>73</v>
      </c>
      <c r="B218" t="s">
        <v>312</v>
      </c>
      <c r="C218">
        <v>35.342935653011999</v>
      </c>
      <c r="D218">
        <v>-1.03619196172525</v>
      </c>
      <c r="E218">
        <v>0.43696444313000099</v>
      </c>
      <c r="F218">
        <v>-2.3713416000234502</v>
      </c>
      <c r="G218">
        <v>1.7723641868301099E-2</v>
      </c>
      <c r="H218" s="1">
        <v>0.99921890832059501</v>
      </c>
    </row>
    <row r="219" spans="1:8" x14ac:dyDescent="0.3">
      <c r="A219" t="s">
        <v>72</v>
      </c>
      <c r="B219" t="s">
        <v>311</v>
      </c>
      <c r="C219">
        <v>10.3553798959046</v>
      </c>
      <c r="D219">
        <v>-1.0367398246097801</v>
      </c>
      <c r="E219">
        <v>0.42056436340556402</v>
      </c>
      <c r="F219">
        <v>-2.4651157226320102</v>
      </c>
      <c r="G219">
        <v>1.3696900687670301E-2</v>
      </c>
      <c r="H219" s="1">
        <v>0.99921890832059501</v>
      </c>
    </row>
    <row r="220" spans="1:8" x14ac:dyDescent="0.3">
      <c r="A220" t="s">
        <v>70</v>
      </c>
      <c r="B220" t="s">
        <v>309</v>
      </c>
      <c r="C220">
        <v>33.874121447376503</v>
      </c>
      <c r="D220">
        <v>-1.0436891946875999</v>
      </c>
      <c r="E220">
        <v>0.406809302941541</v>
      </c>
      <c r="F220">
        <v>-2.5655489860751302</v>
      </c>
      <c r="G220">
        <v>1.03012674551861E-2</v>
      </c>
      <c r="H220" s="1">
        <v>0.99921890832059501</v>
      </c>
    </row>
    <row r="221" spans="1:8" x14ac:dyDescent="0.3">
      <c r="A221" t="s">
        <v>69</v>
      </c>
      <c r="B221" t="s">
        <v>308</v>
      </c>
      <c r="C221">
        <v>16.068920795636298</v>
      </c>
      <c r="D221">
        <v>-1.0516587363834</v>
      </c>
      <c r="E221">
        <v>0.44026549686890498</v>
      </c>
      <c r="F221">
        <v>-2.3886921502198701</v>
      </c>
      <c r="G221">
        <v>1.6908463873694501E-2</v>
      </c>
      <c r="H221" s="1">
        <v>0.99921890832059501</v>
      </c>
    </row>
    <row r="222" spans="1:8" x14ac:dyDescent="0.3">
      <c r="A222" t="s">
        <v>68</v>
      </c>
      <c r="B222" t="s">
        <v>307</v>
      </c>
      <c r="C222">
        <v>9.17902476381777</v>
      </c>
      <c r="D222">
        <v>-1.05184899958719</v>
      </c>
      <c r="E222">
        <v>0.43426976163144299</v>
      </c>
      <c r="F222">
        <v>-2.42210969429612</v>
      </c>
      <c r="G222">
        <v>1.54306918679587E-2</v>
      </c>
      <c r="H222" s="1">
        <v>0.99921890832059501</v>
      </c>
    </row>
    <row r="223" spans="1:8" x14ac:dyDescent="0.3">
      <c r="A223" t="s">
        <v>67</v>
      </c>
      <c r="B223" t="s">
        <v>306</v>
      </c>
      <c r="C223">
        <v>7.5715517824034304</v>
      </c>
      <c r="D223">
        <v>-1.0524519667411401</v>
      </c>
      <c r="E223">
        <v>0.43545496944520001</v>
      </c>
      <c r="F223">
        <v>-2.41690195448232</v>
      </c>
      <c r="G223">
        <v>1.5653232820058101E-2</v>
      </c>
      <c r="H223" s="1">
        <v>0.99921890832059501</v>
      </c>
    </row>
    <row r="224" spans="1:8" x14ac:dyDescent="0.3">
      <c r="A224" t="s">
        <v>66</v>
      </c>
      <c r="B224" t="s">
        <v>305</v>
      </c>
      <c r="C224">
        <v>22.877011114170799</v>
      </c>
      <c r="D224">
        <v>-1.05724750181893</v>
      </c>
      <c r="E224">
        <v>0.43625681101380198</v>
      </c>
      <c r="F224">
        <v>-2.42345213903259</v>
      </c>
      <c r="G224">
        <v>1.53737789133293E-2</v>
      </c>
      <c r="H224">
        <v>0.99921890832059501</v>
      </c>
    </row>
    <row r="225" spans="1:8" x14ac:dyDescent="0.3">
      <c r="A225" t="s">
        <v>65</v>
      </c>
      <c r="B225" t="s">
        <v>304</v>
      </c>
      <c r="C225">
        <v>25.496977424908401</v>
      </c>
      <c r="D225">
        <v>-1.05832588605605</v>
      </c>
      <c r="E225">
        <v>0.425925509838325</v>
      </c>
      <c r="F225">
        <v>-2.48476755115649</v>
      </c>
      <c r="G225">
        <v>1.29636052064149E-2</v>
      </c>
      <c r="H225" s="1">
        <v>0.99921890832059501</v>
      </c>
    </row>
    <row r="226" spans="1:8" x14ac:dyDescent="0.3">
      <c r="A226" t="s">
        <v>63</v>
      </c>
      <c r="B226" t="s">
        <v>302</v>
      </c>
      <c r="C226">
        <v>17.2139894235487</v>
      </c>
      <c r="D226">
        <v>-1.07222322302301</v>
      </c>
      <c r="E226">
        <v>0.43673695913403199</v>
      </c>
      <c r="F226">
        <v>-2.45507782338602</v>
      </c>
      <c r="G226">
        <v>1.40854091392449E-2</v>
      </c>
      <c r="H226" s="1">
        <v>0.99921890832059501</v>
      </c>
    </row>
    <row r="227" spans="1:8" x14ac:dyDescent="0.3">
      <c r="A227" t="s">
        <v>59</v>
      </c>
      <c r="B227" t="s">
        <v>298</v>
      </c>
      <c r="C227">
        <v>5.4620851761116596</v>
      </c>
      <c r="D227">
        <v>-1.0836074766875099</v>
      </c>
      <c r="E227">
        <v>0.41423559515207797</v>
      </c>
      <c r="F227">
        <v>-2.6159207208875501</v>
      </c>
      <c r="G227">
        <v>8.8987216444066201E-3</v>
      </c>
      <c r="H227" s="1">
        <v>0.99921890832059501</v>
      </c>
    </row>
    <row r="228" spans="1:8" x14ac:dyDescent="0.3">
      <c r="A228" t="s">
        <v>56</v>
      </c>
      <c r="B228" t="s">
        <v>295</v>
      </c>
      <c r="C228">
        <v>94.243821520167103</v>
      </c>
      <c r="D228">
        <v>-1.0921975191294999</v>
      </c>
      <c r="E228">
        <v>0.41017577454898102</v>
      </c>
      <c r="F228">
        <v>-2.66275481610402</v>
      </c>
      <c r="G228">
        <v>7.7503863503993404E-3</v>
      </c>
      <c r="H228" s="1">
        <v>0.99921890832059501</v>
      </c>
    </row>
    <row r="229" spans="1:8" x14ac:dyDescent="0.3">
      <c r="A229" t="s">
        <v>55</v>
      </c>
      <c r="B229" t="s">
        <v>294</v>
      </c>
      <c r="C229">
        <v>44.395710246378997</v>
      </c>
      <c r="D229">
        <v>-1.09268980884631</v>
      </c>
      <c r="E229">
        <v>0.44139703022968002</v>
      </c>
      <c r="F229">
        <v>-2.4755259641818101</v>
      </c>
      <c r="H229" s="1"/>
    </row>
    <row r="230" spans="1:8" x14ac:dyDescent="0.3">
      <c r="A230" t="s">
        <v>53</v>
      </c>
      <c r="B230" t="s">
        <v>292</v>
      </c>
      <c r="C230">
        <v>14.6696890032176</v>
      </c>
      <c r="D230">
        <v>-1.10044428620298</v>
      </c>
      <c r="E230">
        <v>0.43588076129927</v>
      </c>
      <c r="F230">
        <v>-2.5246452330742599</v>
      </c>
      <c r="G230">
        <v>1.15815139192691E-2</v>
      </c>
      <c r="H230" s="1">
        <v>0.99921890832059501</v>
      </c>
    </row>
    <row r="231" spans="1:8" x14ac:dyDescent="0.3">
      <c r="A231" t="s">
        <v>52</v>
      </c>
      <c r="B231" t="s">
        <v>291</v>
      </c>
      <c r="C231">
        <v>10.3304304500633</v>
      </c>
      <c r="D231">
        <v>-1.10796278666513</v>
      </c>
      <c r="E231">
        <v>0.43935011440438299</v>
      </c>
      <c r="F231">
        <v>-2.5218220055938101</v>
      </c>
      <c r="G231">
        <v>1.1674876673331501E-2</v>
      </c>
      <c r="H231" s="1">
        <v>0.99921890832059501</v>
      </c>
    </row>
    <row r="232" spans="1:8" x14ac:dyDescent="0.3">
      <c r="A232" t="s">
        <v>50</v>
      </c>
      <c r="B232" t="s">
        <v>289</v>
      </c>
      <c r="C232">
        <v>13.9876758960022</v>
      </c>
      <c r="D232">
        <v>-1.1089194539938501</v>
      </c>
      <c r="E232">
        <v>0.43879494893548998</v>
      </c>
      <c r="F232">
        <v>-2.52719284185945</v>
      </c>
      <c r="G232">
        <v>1.1497835000657699E-2</v>
      </c>
      <c r="H232" s="1">
        <v>0.99921890832059501</v>
      </c>
    </row>
    <row r="233" spans="1:8" x14ac:dyDescent="0.3">
      <c r="A233" t="s">
        <v>49</v>
      </c>
      <c r="B233" t="s">
        <v>288</v>
      </c>
      <c r="C233">
        <v>10.5575292341818</v>
      </c>
      <c r="D233">
        <v>-1.1099056053704499</v>
      </c>
      <c r="E233">
        <v>0.42215989224623701</v>
      </c>
      <c r="F233">
        <v>-2.6291119212316598</v>
      </c>
      <c r="G233">
        <v>8.5608180674209503E-3</v>
      </c>
      <c r="H233" s="1">
        <v>0.99921890832059501</v>
      </c>
    </row>
    <row r="234" spans="1:8" x14ac:dyDescent="0.3">
      <c r="A234" t="s">
        <v>47</v>
      </c>
      <c r="B234" t="s">
        <v>286</v>
      </c>
      <c r="C234">
        <v>10.888105749261101</v>
      </c>
      <c r="D234">
        <v>-1.11349059399911</v>
      </c>
      <c r="E234">
        <v>0.441400765532031</v>
      </c>
      <c r="F234">
        <v>-2.5226295035011801</v>
      </c>
      <c r="G234">
        <v>1.1648105173616899E-2</v>
      </c>
      <c r="H234" s="1">
        <v>0.99921890832059501</v>
      </c>
    </row>
    <row r="235" spans="1:8" x14ac:dyDescent="0.3">
      <c r="A235" t="s">
        <v>45</v>
      </c>
      <c r="B235" t="s">
        <v>284</v>
      </c>
      <c r="C235">
        <v>51.931929259913097</v>
      </c>
      <c r="D235">
        <v>-1.1309935376912701</v>
      </c>
      <c r="E235">
        <v>0.40656184637141202</v>
      </c>
      <c r="F235">
        <v>-2.7818486849797899</v>
      </c>
      <c r="G235">
        <v>5.4050234103123103E-3</v>
      </c>
      <c r="H235" s="1">
        <v>0.99921890832059501</v>
      </c>
    </row>
    <row r="236" spans="1:8" x14ac:dyDescent="0.3">
      <c r="A236" t="s">
        <v>44</v>
      </c>
      <c r="B236" t="s">
        <v>283</v>
      </c>
      <c r="C236">
        <v>25.865732006810301</v>
      </c>
      <c r="D236">
        <v>-1.13392937942006</v>
      </c>
      <c r="E236">
        <v>0.43680443718876599</v>
      </c>
      <c r="F236">
        <v>-2.5959657981450999</v>
      </c>
      <c r="G236">
        <v>9.4325453977183796E-3</v>
      </c>
      <c r="H236" s="1">
        <v>0.99921890832059501</v>
      </c>
    </row>
    <row r="237" spans="1:8" x14ac:dyDescent="0.3">
      <c r="A237" t="s">
        <v>43</v>
      </c>
      <c r="B237" t="s">
        <v>282</v>
      </c>
      <c r="C237">
        <v>9.8555017723831693</v>
      </c>
      <c r="D237">
        <v>-1.1480522669351401</v>
      </c>
      <c r="E237">
        <v>0.43349203834127897</v>
      </c>
      <c r="F237">
        <v>-2.6483814358576598</v>
      </c>
      <c r="G237">
        <v>8.0878213465173498E-3</v>
      </c>
      <c r="H237" s="1">
        <v>0.99921890832059501</v>
      </c>
    </row>
    <row r="238" spans="1:8" x14ac:dyDescent="0.3">
      <c r="A238" t="s">
        <v>42</v>
      </c>
      <c r="B238" t="s">
        <v>281</v>
      </c>
      <c r="C238">
        <v>10.2658048238302</v>
      </c>
      <c r="D238">
        <v>-1.1639444550676601</v>
      </c>
      <c r="E238">
        <v>0.44165444208664001</v>
      </c>
      <c r="F238">
        <v>-2.6354188799018798</v>
      </c>
      <c r="G238">
        <v>8.4033509342979502E-3</v>
      </c>
      <c r="H238" s="1">
        <v>0.99921890832059501</v>
      </c>
    </row>
    <row r="239" spans="1:8" x14ac:dyDescent="0.3">
      <c r="A239" t="s">
        <v>40</v>
      </c>
      <c r="B239" t="s">
        <v>279</v>
      </c>
      <c r="C239">
        <v>40.921951496739702</v>
      </c>
      <c r="D239">
        <v>-1.1918065060410501</v>
      </c>
      <c r="E239">
        <v>0.42557156512614802</v>
      </c>
      <c r="F239">
        <v>-2.8004843455360402</v>
      </c>
      <c r="G239">
        <v>5.10259823081936E-3</v>
      </c>
      <c r="H239" s="1">
        <v>0.99921890832059501</v>
      </c>
    </row>
    <row r="240" spans="1:8" x14ac:dyDescent="0.3">
      <c r="A240" t="s">
        <v>39</v>
      </c>
      <c r="B240" t="s">
        <v>278</v>
      </c>
      <c r="C240">
        <v>9.1226349537681095</v>
      </c>
      <c r="D240">
        <v>-1.2069931414083901</v>
      </c>
      <c r="E240">
        <v>0.42990192145000899</v>
      </c>
      <c r="F240">
        <v>-2.8076011787464101</v>
      </c>
      <c r="G240">
        <v>4.9911997872524802E-3</v>
      </c>
      <c r="H240" s="1">
        <v>0.99921890832059501</v>
      </c>
    </row>
    <row r="241" spans="1:8" x14ac:dyDescent="0.3">
      <c r="A241" t="s">
        <v>38</v>
      </c>
      <c r="B241" t="s">
        <v>277</v>
      </c>
      <c r="C241">
        <v>288.52655088468998</v>
      </c>
      <c r="D241">
        <v>-1.2147423357481399</v>
      </c>
      <c r="E241">
        <v>0.418301140417636</v>
      </c>
      <c r="F241">
        <v>-2.90399001670262</v>
      </c>
      <c r="G241">
        <v>3.68439908177812E-3</v>
      </c>
      <c r="H241" s="1">
        <v>0.99921890832059501</v>
      </c>
    </row>
    <row r="242" spans="1:8" x14ac:dyDescent="0.3">
      <c r="A242" t="s">
        <v>35</v>
      </c>
      <c r="B242" t="s">
        <v>274</v>
      </c>
      <c r="C242">
        <v>53.243076548658998</v>
      </c>
      <c r="D242">
        <v>-1.2460854584793899</v>
      </c>
      <c r="E242">
        <v>0.41041395880445602</v>
      </c>
      <c r="F242">
        <v>-3.0361673421373299</v>
      </c>
      <c r="G242">
        <v>2.3960634199559701E-3</v>
      </c>
      <c r="H242" s="1">
        <v>0.99921890832059501</v>
      </c>
    </row>
    <row r="243" spans="1:8" x14ac:dyDescent="0.3">
      <c r="A243" t="s">
        <v>0</v>
      </c>
      <c r="B243" t="s">
        <v>4</v>
      </c>
      <c r="C243">
        <v>10.148812921584</v>
      </c>
      <c r="D243">
        <v>-1.2730454612246001</v>
      </c>
      <c r="E243">
        <v>0.428994191220743</v>
      </c>
      <c r="F243">
        <v>-2.9675121185254998</v>
      </c>
      <c r="G243">
        <v>3.00220447495976E-3</v>
      </c>
      <c r="H243" s="1">
        <v>0.99921890832059501</v>
      </c>
    </row>
    <row r="244" spans="1:8" x14ac:dyDescent="0.3">
      <c r="A244" t="s">
        <v>34</v>
      </c>
      <c r="B244" t="s">
        <v>273</v>
      </c>
      <c r="C244">
        <v>111.03198324246399</v>
      </c>
      <c r="D244">
        <v>-1.3046593771450801</v>
      </c>
      <c r="E244">
        <v>0.398006154148486</v>
      </c>
      <c r="F244">
        <v>-3.2779879495489999</v>
      </c>
      <c r="G244">
        <v>1.0454985879543E-3</v>
      </c>
      <c r="H244" s="1">
        <v>0.99921890832059501</v>
      </c>
    </row>
    <row r="245" spans="1:8" x14ac:dyDescent="0.3">
      <c r="A245" t="s">
        <v>9</v>
      </c>
      <c r="B245" t="s">
        <v>8</v>
      </c>
      <c r="C245">
        <v>15.0326400183106</v>
      </c>
      <c r="D245">
        <v>-1.3552149392506301</v>
      </c>
      <c r="E245">
        <v>0.440308226954293</v>
      </c>
      <c r="F245">
        <v>-3.07787785076138</v>
      </c>
      <c r="G245">
        <v>2.0848035115157001E-3</v>
      </c>
      <c r="H245" s="1">
        <v>0.99921890832059501</v>
      </c>
    </row>
    <row r="246" spans="1:8" x14ac:dyDescent="0.3">
      <c r="A246" t="s">
        <v>33</v>
      </c>
      <c r="B246" t="s">
        <v>272</v>
      </c>
      <c r="C246">
        <v>55.738227969449497</v>
      </c>
      <c r="D246">
        <v>-1.3868300557096001</v>
      </c>
      <c r="E246">
        <v>0.39121375567394501</v>
      </c>
      <c r="F246">
        <v>-3.54494195461124</v>
      </c>
      <c r="G246">
        <v>3.9269955458484402E-4</v>
      </c>
      <c r="H246" s="1">
        <v>0.99921890832059501</v>
      </c>
    </row>
    <row r="247" spans="1:8" x14ac:dyDescent="0.3">
      <c r="A247" t="s">
        <v>31</v>
      </c>
      <c r="B247" t="s">
        <v>270</v>
      </c>
      <c r="C247">
        <v>19.658894149311301</v>
      </c>
      <c r="D247">
        <v>-1.4020315921967299</v>
      </c>
      <c r="E247">
        <v>0.43353457214848101</v>
      </c>
      <c r="F247">
        <v>-3.2339556802786</v>
      </c>
      <c r="G247">
        <v>1.22088399887063E-3</v>
      </c>
      <c r="H247" s="1">
        <v>0.99921890832059501</v>
      </c>
    </row>
    <row r="248" spans="1:8" x14ac:dyDescent="0.3">
      <c r="A248" t="s">
        <v>30</v>
      </c>
      <c r="B248" t="s">
        <v>269</v>
      </c>
      <c r="C248">
        <v>56.542379608831901</v>
      </c>
      <c r="D248">
        <v>-1.4460591404216001</v>
      </c>
      <c r="E248">
        <v>0.42800778777385401</v>
      </c>
      <c r="F248">
        <v>-3.37858137568668</v>
      </c>
      <c r="G248">
        <v>7.2860864980333804E-4</v>
      </c>
      <c r="H248" s="1">
        <v>0.99921890832059501</v>
      </c>
    </row>
    <row r="249" spans="1:8" x14ac:dyDescent="0.3">
      <c r="A249" t="s">
        <v>29</v>
      </c>
      <c r="B249" t="s">
        <v>268</v>
      </c>
      <c r="C249">
        <v>8.4372885869676502</v>
      </c>
      <c r="D249">
        <v>-1.4491468419217299</v>
      </c>
      <c r="E249">
        <v>0.43480791507488498</v>
      </c>
      <c r="F249">
        <v>-3.3328437493419401</v>
      </c>
      <c r="G249">
        <v>8.5963204945983395E-4</v>
      </c>
      <c r="H249" s="1">
        <v>0.99921890832059501</v>
      </c>
    </row>
    <row r="250" spans="1:8" x14ac:dyDescent="0.3">
      <c r="A250" t="s">
        <v>28</v>
      </c>
      <c r="B250" t="s">
        <v>267</v>
      </c>
      <c r="C250">
        <v>207.60147353127499</v>
      </c>
      <c r="D250">
        <v>-1.5545753389782699</v>
      </c>
      <c r="E250">
        <v>0.37319121362584801</v>
      </c>
      <c r="F250">
        <v>-4.1656268481627299</v>
      </c>
      <c r="G250">
        <v>3.1049821922321403E-5</v>
      </c>
      <c r="H250" s="1">
        <v>0.14302565684548399</v>
      </c>
    </row>
    <row r="251" spans="1:8" x14ac:dyDescent="0.3">
      <c r="A251" t="s">
        <v>7</v>
      </c>
      <c r="B251" t="s">
        <v>6</v>
      </c>
      <c r="C251">
        <v>50.472489720591497</v>
      </c>
      <c r="D251">
        <v>-1.58597679115083</v>
      </c>
      <c r="E251">
        <v>0.39290738022407001</v>
      </c>
      <c r="F251">
        <v>-4.0365156547743304</v>
      </c>
      <c r="G251">
        <v>5.4250907272161503E-5</v>
      </c>
      <c r="H251" s="1">
        <v>0.19719119775285299</v>
      </c>
    </row>
    <row r="252" spans="1:8" x14ac:dyDescent="0.3">
      <c r="A252" t="s">
        <v>27</v>
      </c>
      <c r="B252" t="s">
        <v>266</v>
      </c>
      <c r="C252">
        <v>126.400896387695</v>
      </c>
      <c r="D252">
        <v>-1.6690827954310701</v>
      </c>
      <c r="E252">
        <v>0.40098152682230298</v>
      </c>
      <c r="F252">
        <v>-4.1624929922787599</v>
      </c>
      <c r="G252">
        <v>3.1479180553644499E-5</v>
      </c>
      <c r="H252" s="1">
        <v>0.14302565684548399</v>
      </c>
    </row>
  </sheetData>
  <sortState ref="A3:H252">
    <sortCondition descending="1" ref="D3:D252"/>
  </sortState>
  <mergeCells count="1">
    <mergeCell ref="A1:H1"/>
  </mergeCells>
  <conditionalFormatting sqref="B3:B203">
    <cfRule type="duplicateValues" dxfId="0" priority="2"/>
  </conditionalFormatting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top 250 DEGs</vt:lpstr>
      <vt:lpstr>'top 250 DEGs'!Druckbereich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Rappl</dc:creator>
  <cp:lastModifiedBy>Tobias</cp:lastModifiedBy>
  <dcterms:created xsi:type="dcterms:W3CDTF">2015-06-05T18:19:34Z</dcterms:created>
  <dcterms:modified xsi:type="dcterms:W3CDTF">2020-11-18T17:40:52Z</dcterms:modified>
</cp:coreProperties>
</file>