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pers\In_Preparation\LINC00607 and splicing\Submission to BRIC\old\"/>
    </mc:Choice>
  </mc:AlternateContent>
  <bookViews>
    <workbookView xWindow="0" yWindow="0" windowWidth="38400" windowHeight="16980"/>
  </bookViews>
  <sheets>
    <sheet name="Table S2" sheetId="7" r:id="rId1"/>
  </sheets>
  <calcPr calcId="162913"/>
</workbook>
</file>

<file path=xl/sharedStrings.xml><?xml version="1.0" encoding="utf-8"?>
<sst xmlns="http://schemas.openxmlformats.org/spreadsheetml/2006/main" count="13737" uniqueCount="6037">
  <si>
    <t>Upeak id</t>
  </si>
  <si>
    <t>Peak chromosome</t>
  </si>
  <si>
    <t>Peak start</t>
  </si>
  <si>
    <t>Peak stop</t>
  </si>
  <si>
    <t>Gene chromosome</t>
  </si>
  <si>
    <t>Gene start</t>
  </si>
  <si>
    <t>Gene stop</t>
  </si>
  <si>
    <t>Gene strand</t>
  </si>
  <si>
    <t>Gene id</t>
  </si>
  <si>
    <t>Gene name</t>
  </si>
  <si>
    <t>Gene type</t>
  </si>
  <si>
    <t>UniProt genes</t>
  </si>
  <si>
    <t>UniProt accessions</t>
  </si>
  <si>
    <t>UniProt Ensembl gene ids</t>
  </si>
  <si>
    <t>Distance of peakcenter to TSS</t>
  </si>
  <si>
    <t>Fraction of peak overlapping genebody</t>
  </si>
  <si>
    <t>chr1</t>
  </si>
  <si>
    <t>+</t>
  </si>
  <si>
    <t>protein_coding</t>
  </si>
  <si>
    <t>-</t>
  </si>
  <si>
    <t>lncRNA</t>
  </si>
  <si>
    <t>processed_pseudogene</t>
  </si>
  <si>
    <t>upeak-7620</t>
  </si>
  <si>
    <t>upeak-7619</t>
  </si>
  <si>
    <t>miRNA</t>
  </si>
  <si>
    <t>chr20</t>
  </si>
  <si>
    <t>chr16</t>
  </si>
  <si>
    <t>unprocessed_pseudogene</t>
  </si>
  <si>
    <t>upeak-73996</t>
  </si>
  <si>
    <t>ENSG00000162009</t>
  </si>
  <si>
    <t>SSTR5</t>
  </si>
  <si>
    <t>P35346</t>
  </si>
  <si>
    <t>upeak-85968</t>
  </si>
  <si>
    <t>upeak-85967</t>
  </si>
  <si>
    <t>upeak-85961</t>
  </si>
  <si>
    <t>chr12</t>
  </si>
  <si>
    <t>upeak-61996</t>
  </si>
  <si>
    <t>upeak-85940</t>
  </si>
  <si>
    <t>ENSG00000240474</t>
  </si>
  <si>
    <t>misc_RNA</t>
  </si>
  <si>
    <t>upeak-85939</t>
  </si>
  <si>
    <t>upeak-85938</t>
  </si>
  <si>
    <t>upeak-85936</t>
  </si>
  <si>
    <t>transcribed_processed_pseudogene</t>
  </si>
  <si>
    <t>snoRNA</t>
  </si>
  <si>
    <t>transcribed_unprocessed_pseudogene</t>
  </si>
  <si>
    <t>chr15</t>
  </si>
  <si>
    <t>upeak-73906</t>
  </si>
  <si>
    <t>ENSG00000259695</t>
  </si>
  <si>
    <t>upeak-73900</t>
  </si>
  <si>
    <t>upeak-61924</t>
  </si>
  <si>
    <t>ENSG00000139154</t>
  </si>
  <si>
    <t>AEBP2;</t>
  </si>
  <si>
    <t>AEBP2; AEBP2,hCG_1811073</t>
  </si>
  <si>
    <t>Q6ZN18; G5EA50; H0YH08; H7BYT4; F5GZR7</t>
  </si>
  <si>
    <t>upeak-61923</t>
  </si>
  <si>
    <t>upeak-61919</t>
  </si>
  <si>
    <t>upeak-61915</t>
  </si>
  <si>
    <t>upeak-7595</t>
  </si>
  <si>
    <t>snRNA</t>
  </si>
  <si>
    <t>ENSG00000117595</t>
  </si>
  <si>
    <t>IRF6</t>
  </si>
  <si>
    <t>O14896; G0Z349; B1AJU4; A0A2R8YHF3</t>
  </si>
  <si>
    <t>upeak-7532</t>
  </si>
  <si>
    <t>upeak-7514</t>
  </si>
  <si>
    <t>upeak-7512</t>
  </si>
  <si>
    <t>ENSG00000008118</t>
  </si>
  <si>
    <t>CAMK1G</t>
  </si>
  <si>
    <t>CAMK1G,CLICK3,VWS1; CAMK1G</t>
  </si>
  <si>
    <t>Q96NX5; C9IYV2; A0A494C109</t>
  </si>
  <si>
    <t>upeak-7505</t>
  </si>
  <si>
    <t>upeak-85888</t>
  </si>
  <si>
    <t>ENSG00000264767</t>
  </si>
  <si>
    <t>upeak-85874</t>
  </si>
  <si>
    <t>upeak-73873</t>
  </si>
  <si>
    <t>upeak-73844</t>
  </si>
  <si>
    <t>TEC</t>
  </si>
  <si>
    <t>upeak-61845</t>
  </si>
  <si>
    <t>ENSG00000111339</t>
  </si>
  <si>
    <t>ART4</t>
  </si>
  <si>
    <t>ART4,DO; ART4</t>
  </si>
  <si>
    <t>Q3KZ29; Q3KZ30; H7C2G2</t>
  </si>
  <si>
    <t>upeak-61830</t>
  </si>
  <si>
    <t>upeak-61827</t>
  </si>
  <si>
    <t>ENSG00000255749</t>
  </si>
  <si>
    <t>upeak-61822</t>
  </si>
  <si>
    <t>upeak-61813</t>
  </si>
  <si>
    <t>ENSG00000286869</t>
  </si>
  <si>
    <t>upeak-61808</t>
  </si>
  <si>
    <t>upeak-7491</t>
  </si>
  <si>
    <t>upeak-7487</t>
  </si>
  <si>
    <t>upeak-7483</t>
  </si>
  <si>
    <t>ENSG00000284237</t>
  </si>
  <si>
    <t>upeak-7438</t>
  </si>
  <si>
    <t>rRNA</t>
  </si>
  <si>
    <t>upeak-7402</t>
  </si>
  <si>
    <t>upeak-85790</t>
  </si>
  <si>
    <t>ENSG00000025293</t>
  </si>
  <si>
    <t>PHF20</t>
  </si>
  <si>
    <t>PHF20,C20orf104,GLEA2,HCA58,NZF,TZP; PHF20</t>
  </si>
  <si>
    <t>Q9BVI0; Q5JWZ0; B0QYY0; B0QZ19; Q5JXL1; F8WCQ1</t>
  </si>
  <si>
    <t>upeak-73790</t>
  </si>
  <si>
    <t>rRNA_pseudogene</t>
  </si>
  <si>
    <t>upeak-73777</t>
  </si>
  <si>
    <t>upeak-61795</t>
  </si>
  <si>
    <t>transcribed_unitary_pseudogene</t>
  </si>
  <si>
    <t>upeak-61777</t>
  </si>
  <si>
    <t>upeak-73750</t>
  </si>
  <si>
    <t>ENSG00000283372</t>
  </si>
  <si>
    <t>upeak-73749</t>
  </si>
  <si>
    <t>ENSG00000259478</t>
  </si>
  <si>
    <t>upeak-61738</t>
  </si>
  <si>
    <t>ENSG00000255670</t>
  </si>
  <si>
    <t>upeak-61732</t>
  </si>
  <si>
    <t>upeak-61718</t>
  </si>
  <si>
    <t>upeak-7394</t>
  </si>
  <si>
    <t>upeak-7365</t>
  </si>
  <si>
    <t>ENSG00000224114</t>
  </si>
  <si>
    <t>upeak-7341</t>
  </si>
  <si>
    <t>upeak-7339</t>
  </si>
  <si>
    <t>upeak-73682</t>
  </si>
  <si>
    <t>upeak-85611</t>
  </si>
  <si>
    <t>upeak-73635</t>
  </si>
  <si>
    <t>upeak-61654</t>
  </si>
  <si>
    <t>upeak-61647</t>
  </si>
  <si>
    <t>ENSG00000256626</t>
  </si>
  <si>
    <t>upeak-73615</t>
  </si>
  <si>
    <t>upeak-61639</t>
  </si>
  <si>
    <t>upeak-73608</t>
  </si>
  <si>
    <t>upeak-61625</t>
  </si>
  <si>
    <t>upeak-61618</t>
  </si>
  <si>
    <t>ENSG00000175899</t>
  </si>
  <si>
    <t>A2M</t>
  </si>
  <si>
    <t>A2M,CPAMD5,FWP007; A2M</t>
  </si>
  <si>
    <t>P01023; F5H1E8; H0YFH1; F8W7L3</t>
  </si>
  <si>
    <t>upeak-61612</t>
  </si>
  <si>
    <t>upeak-61602</t>
  </si>
  <si>
    <t>upeak-7278</t>
  </si>
  <si>
    <t>upeak-7212</t>
  </si>
  <si>
    <t>upeak-61593</t>
  </si>
  <si>
    <t>ENSG00000255801</t>
  </si>
  <si>
    <t>upeak-61591</t>
  </si>
  <si>
    <t>upeak-85547</t>
  </si>
  <si>
    <t>upeak-73566</t>
  </si>
  <si>
    <t>upeak-73534</t>
  </si>
  <si>
    <t>upeak-73519</t>
  </si>
  <si>
    <t>upeak-73510</t>
  </si>
  <si>
    <t>upeak-61516</t>
  </si>
  <si>
    <t>ENSG00000111676</t>
  </si>
  <si>
    <t>ATN1</t>
  </si>
  <si>
    <t>ATN1,D12S755E,DRPLA</t>
  </si>
  <si>
    <t>P54259</t>
  </si>
  <si>
    <t>upeak-7181</t>
  </si>
  <si>
    <t>ENSG00000202300</t>
  </si>
  <si>
    <t>upeak-7156</t>
  </si>
  <si>
    <t>upeak-85499</t>
  </si>
  <si>
    <t>upeak-85496</t>
  </si>
  <si>
    <t>upeak-73499</t>
  </si>
  <si>
    <t>upeak-85465</t>
  </si>
  <si>
    <t>ENSG00000101439</t>
  </si>
  <si>
    <t>CST3;</t>
  </si>
  <si>
    <t>CST3; HEL-S-2</t>
  </si>
  <si>
    <t>P01034; A0A0K0K1J1</t>
  </si>
  <si>
    <t>upeak-85445</t>
  </si>
  <si>
    <t>upeak-73466</t>
  </si>
  <si>
    <t>ENSG00000264796</t>
  </si>
  <si>
    <t>upeak-85440</t>
  </si>
  <si>
    <t>ENSG00000111640</t>
  </si>
  <si>
    <t>GAPDH</t>
  </si>
  <si>
    <t>GAPDH,GAPD,CDABP0047,OK/SW-cl.12; HEL-S-162eP; GAPDH</t>
  </si>
  <si>
    <t>P04406; V9HVZ4; E7EUT5</t>
  </si>
  <si>
    <t>upeak-61480</t>
  </si>
  <si>
    <t>upeak-85422</t>
  </si>
  <si>
    <t>ENSG00000279447</t>
  </si>
  <si>
    <t>upeak-73447</t>
  </si>
  <si>
    <t>ENSG00000166821</t>
  </si>
  <si>
    <t>PEX11A</t>
  </si>
  <si>
    <t>PEX11A,PEX11; PEX11A,hCG_26632; PEX11A</t>
  </si>
  <si>
    <t>O75192; B2R8C6; H0YMC7; H0YN61</t>
  </si>
  <si>
    <t>upeak-73442</t>
  </si>
  <si>
    <t>upeak-61467</t>
  </si>
  <si>
    <t>ENSG00000265388</t>
  </si>
  <si>
    <t>upeak-85418</t>
  </si>
  <si>
    <t>upeak-85416</t>
  </si>
  <si>
    <t>upeak-61455</t>
  </si>
  <si>
    <t>ENSG00000256103</t>
  </si>
  <si>
    <t>ENSG00000255775</t>
  </si>
  <si>
    <t>upeak-61442</t>
  </si>
  <si>
    <t>upeak-61426</t>
  </si>
  <si>
    <t>upeak-61425</t>
  </si>
  <si>
    <t>upeak-61422</t>
  </si>
  <si>
    <t>upeak-7089</t>
  </si>
  <si>
    <t>upeak-7000</t>
  </si>
  <si>
    <t>upeak-85373</t>
  </si>
  <si>
    <t>upeak-73390</t>
  </si>
  <si>
    <t>upeak-85364</t>
  </si>
  <si>
    <t>upeak-73388</t>
  </si>
  <si>
    <t>upeak-73384</t>
  </si>
  <si>
    <t>upeak-85356</t>
  </si>
  <si>
    <t>upeak-61392</t>
  </si>
  <si>
    <t>ENSG00000286866</t>
  </si>
  <si>
    <t>upeak-85347</t>
  </si>
  <si>
    <t>upeak-85340</t>
  </si>
  <si>
    <t>upeak-73363</t>
  </si>
  <si>
    <t>upeak-61388</t>
  </si>
  <si>
    <t>ENSG00000151079</t>
  </si>
  <si>
    <t>KCNA6</t>
  </si>
  <si>
    <t>P17658</t>
  </si>
  <si>
    <t>upeak-73361</t>
  </si>
  <si>
    <t>upeak-61379</t>
  </si>
  <si>
    <t>upeak-61373</t>
  </si>
  <si>
    <t>upeak-61372</t>
  </si>
  <si>
    <t>upeak-85325</t>
  </si>
  <si>
    <t>upeak-61362</t>
  </si>
  <si>
    <t>upeak-73338</t>
  </si>
  <si>
    <t>upeak-73337</t>
  </si>
  <si>
    <t>upeak-73333</t>
  </si>
  <si>
    <t>upeak-73332</t>
  </si>
  <si>
    <t>upeak-85308</t>
  </si>
  <si>
    <t>upeak-73323</t>
  </si>
  <si>
    <t>upeak-73310</t>
  </si>
  <si>
    <t>ENSG00000229212</t>
  </si>
  <si>
    <t>upeak-73308</t>
  </si>
  <si>
    <t>upeak-61308</t>
  </si>
  <si>
    <t>chr7</t>
  </si>
  <si>
    <t>upeak-26999</t>
  </si>
  <si>
    <t>chr4</t>
  </si>
  <si>
    <t>upeak-26998</t>
  </si>
  <si>
    <t>upeak-26980</t>
  </si>
  <si>
    <t>chr2</t>
  </si>
  <si>
    <t>upeak-26970</t>
  </si>
  <si>
    <t>ENSG00000213739</t>
  </si>
  <si>
    <t>upeak-26950</t>
  </si>
  <si>
    <t>upeak-14975</t>
  </si>
  <si>
    <t>upeak-14965</t>
  </si>
  <si>
    <t>upeak-26933</t>
  </si>
  <si>
    <t>ENSG00000249022</t>
  </si>
  <si>
    <t>upeak-14932</t>
  </si>
  <si>
    <t>upeak-14919</t>
  </si>
  <si>
    <t>upeak-85291</t>
  </si>
  <si>
    <t>upeak-73289</t>
  </si>
  <si>
    <t>ENSG00000136383</t>
  </si>
  <si>
    <t>upeak-85262</t>
  </si>
  <si>
    <t>upeak-85259</t>
  </si>
  <si>
    <t>upeak-85234</t>
  </si>
  <si>
    <t>upeak-61279</t>
  </si>
  <si>
    <t>upeak-61276</t>
  </si>
  <si>
    <t>upeak-61275</t>
  </si>
  <si>
    <t>upeak-85225</t>
  </si>
  <si>
    <t>upeak-85223</t>
  </si>
  <si>
    <t>upeak-85206</t>
  </si>
  <si>
    <t>ENSG00000221439</t>
  </si>
  <si>
    <t>upeak-61204</t>
  </si>
  <si>
    <t>upeak-26898</t>
  </si>
  <si>
    <t>upeak-26894</t>
  </si>
  <si>
    <t>upeak-26889</t>
  </si>
  <si>
    <t>upeak-38851</t>
  </si>
  <si>
    <t>upeak-14891</t>
  </si>
  <si>
    <t>ENSG00000206970</t>
  </si>
  <si>
    <t>upeak-38847</t>
  </si>
  <si>
    <t>upeak-26869</t>
  </si>
  <si>
    <t>upeak-26868</t>
  </si>
  <si>
    <t>upeak-26865</t>
  </si>
  <si>
    <t>upeak-14888</t>
  </si>
  <si>
    <t>chr6</t>
  </si>
  <si>
    <t>upeak-26847</t>
  </si>
  <si>
    <t>upeak-38813</t>
  </si>
  <si>
    <t>ENSG00000230960</t>
  </si>
  <si>
    <t>upeak-38807</t>
  </si>
  <si>
    <t>upeak-26805</t>
  </si>
  <si>
    <t>upeak-26802</t>
  </si>
  <si>
    <t>upeak-73186</t>
  </si>
  <si>
    <t>ENSG00000287872</t>
  </si>
  <si>
    <t>upeak-85154</t>
  </si>
  <si>
    <t>ENSG00000225956</t>
  </si>
  <si>
    <t>upeak-85140</t>
  </si>
  <si>
    <t>upeak-73152</t>
  </si>
  <si>
    <t>upeak-85129</t>
  </si>
  <si>
    <t>upeak-61168</t>
  </si>
  <si>
    <t>ENSG00000256694</t>
  </si>
  <si>
    <t>upeak-61166</t>
  </si>
  <si>
    <t>ENSG00000120645</t>
  </si>
  <si>
    <t>IQSEC3</t>
  </si>
  <si>
    <t>IQSEC3,KIAA1110</t>
  </si>
  <si>
    <t>Q9UPP2</t>
  </si>
  <si>
    <t>chr11</t>
  </si>
  <si>
    <t>upeak-73124</t>
  </si>
  <si>
    <t>upeak-73117</t>
  </si>
  <si>
    <t>upeak-73116</t>
  </si>
  <si>
    <t>upeak-61115</t>
  </si>
  <si>
    <t>upeak-61109</t>
  </si>
  <si>
    <t>upeak-61104</t>
  </si>
  <si>
    <t>upeak-61100</t>
  </si>
  <si>
    <t>upeak-38799</t>
  </si>
  <si>
    <t>upeak-38798</t>
  </si>
  <si>
    <t>upeak-38777</t>
  </si>
  <si>
    <t>ENSG00000186340</t>
  </si>
  <si>
    <t>THBS2</t>
  </si>
  <si>
    <t>THBS2,TSP2; THBS2</t>
  </si>
  <si>
    <t>P35442; Q5RI53; A0A3B3ITK0</t>
  </si>
  <si>
    <t>upeak-38768</t>
  </si>
  <si>
    <t>upeak-26788</t>
  </si>
  <si>
    <t>upeak-38751</t>
  </si>
  <si>
    <t>upeak-14795</t>
  </si>
  <si>
    <t>ENSG00000234431</t>
  </si>
  <si>
    <t>upeak-38747</t>
  </si>
  <si>
    <t>upeak-26768</t>
  </si>
  <si>
    <t>upeak-38741</t>
  </si>
  <si>
    <t>upeak-26766</t>
  </si>
  <si>
    <t>upeak-14783</t>
  </si>
  <si>
    <t>upeak-38727</t>
  </si>
  <si>
    <t>upeak-38726</t>
  </si>
  <si>
    <t>upeak-38724</t>
  </si>
  <si>
    <t>upeak-14764</t>
  </si>
  <si>
    <t>upeak-38718</t>
  </si>
  <si>
    <t>upeak-38715</t>
  </si>
  <si>
    <t>upeak-38713</t>
  </si>
  <si>
    <t>ENSG00000228648</t>
  </si>
  <si>
    <t>upeak-14745</t>
  </si>
  <si>
    <t>upeak-26711</t>
  </si>
  <si>
    <t>upeak-14725</t>
  </si>
  <si>
    <t>upeak-85054</t>
  </si>
  <si>
    <t>upeak-73079</t>
  </si>
  <si>
    <t>upeak-85053</t>
  </si>
  <si>
    <t>upeak-61097</t>
  </si>
  <si>
    <t>upeak-61093</t>
  </si>
  <si>
    <t>upeak-61091</t>
  </si>
  <si>
    <t>upeak-61077</t>
  </si>
  <si>
    <t>upeak-85025</t>
  </si>
  <si>
    <t>upeak-61064</t>
  </si>
  <si>
    <t>upeak-73011</t>
  </si>
  <si>
    <t>upeak-26694</t>
  </si>
  <si>
    <t>upeak-26681</t>
  </si>
  <si>
    <t>ENSG00000201314</t>
  </si>
  <si>
    <t>upeak-38651</t>
  </si>
  <si>
    <t>upeak-14692</t>
  </si>
  <si>
    <t>ENSG00000250582</t>
  </si>
  <si>
    <t>upeak-26656</t>
  </si>
  <si>
    <t>upeak-38628</t>
  </si>
  <si>
    <t>upeak-38625</t>
  </si>
  <si>
    <t>upeak-26649</t>
  </si>
  <si>
    <t>upeak-26642</t>
  </si>
  <si>
    <t>upeak-14655</t>
  </si>
  <si>
    <t>upeak-14654</t>
  </si>
  <si>
    <t>upeak-38605</t>
  </si>
  <si>
    <t>ENSG00000230627</t>
  </si>
  <si>
    <t>upeak-26621</t>
  </si>
  <si>
    <t>upeak-26619</t>
  </si>
  <si>
    <t>upeak-26618</t>
  </si>
  <si>
    <t>upeak-26602</t>
  </si>
  <si>
    <t>upeak-14610</t>
  </si>
  <si>
    <t>upeak-38587</t>
  </si>
  <si>
    <t>upeak-26594</t>
  </si>
  <si>
    <t>upeak-26592</t>
  </si>
  <si>
    <t>upeak-26591</t>
  </si>
  <si>
    <t>upeak-26590</t>
  </si>
  <si>
    <t>upeak-38555</t>
  </si>
  <si>
    <t>upeak-38550</t>
  </si>
  <si>
    <t>upeak-26571</t>
  </si>
  <si>
    <t>upeak-38549</t>
  </si>
  <si>
    <t>upeak-38539</t>
  </si>
  <si>
    <t>upeak-38531</t>
  </si>
  <si>
    <t>upeak-26555</t>
  </si>
  <si>
    <t>upeak-14577</t>
  </si>
  <si>
    <t>upeak-14566</t>
  </si>
  <si>
    <t>upeak-14565</t>
  </si>
  <si>
    <t>upeak-26533</t>
  </si>
  <si>
    <t>upeak-26529</t>
  </si>
  <si>
    <t>upeak-14545</t>
  </si>
  <si>
    <t>upeak-26518</t>
  </si>
  <si>
    <t>ENSG00000248747</t>
  </si>
  <si>
    <t>upeak-26502</t>
  </si>
  <si>
    <t>upeak-14522</t>
  </si>
  <si>
    <t>upeak-14512</t>
  </si>
  <si>
    <t>upeak-14505</t>
  </si>
  <si>
    <t>upeak-38477</t>
  </si>
  <si>
    <t>upeak-26498</t>
  </si>
  <si>
    <t>upeak-26477</t>
  </si>
  <si>
    <t>upeak-26468</t>
  </si>
  <si>
    <t>ENSG00000250698</t>
  </si>
  <si>
    <t>upeak-38437</t>
  </si>
  <si>
    <t>upeak-26442</t>
  </si>
  <si>
    <t>upeak-26441</t>
  </si>
  <si>
    <t>ENSG00000252233</t>
  </si>
  <si>
    <t>upeak-38417</t>
  </si>
  <si>
    <t>upeak-38402</t>
  </si>
  <si>
    <t>upeak-14432</t>
  </si>
  <si>
    <t>upeak-26401</t>
  </si>
  <si>
    <t>upeak-14419</t>
  </si>
  <si>
    <t>chrX</t>
  </si>
  <si>
    <t>upeak-90981</t>
  </si>
  <si>
    <t>upeak-90974</t>
  </si>
  <si>
    <t>upeak-90969</t>
  </si>
  <si>
    <t>upeak-90964</t>
  </si>
  <si>
    <t>upeak-90948</t>
  </si>
  <si>
    <t>upeak-38381</t>
  </si>
  <si>
    <t>upeak-38379</t>
  </si>
  <si>
    <t>ENSG00000220867</t>
  </si>
  <si>
    <t>upeak-26389</t>
  </si>
  <si>
    <t>upeak-38360</t>
  </si>
  <si>
    <t>upeak-14399</t>
  </si>
  <si>
    <t>upeak-14379</t>
  </si>
  <si>
    <t>upeak-26350</t>
  </si>
  <si>
    <t>upeak-38324</t>
  </si>
  <si>
    <t>upeak-26346</t>
  </si>
  <si>
    <t>upeak-26345</t>
  </si>
  <si>
    <t>upeak-26331</t>
  </si>
  <si>
    <t>upeak-26326</t>
  </si>
  <si>
    <t>upeak-14327</t>
  </si>
  <si>
    <t>upeak-14324</t>
  </si>
  <si>
    <t>upeak-14303</t>
  </si>
  <si>
    <t>upeak-38293</t>
  </si>
  <si>
    <t>upeak-90830</t>
  </si>
  <si>
    <t>upeak-38289</t>
  </si>
  <si>
    <t>upeak-90812</t>
  </si>
  <si>
    <t>upeak-38262</t>
  </si>
  <si>
    <t>upeak-90809</t>
  </si>
  <si>
    <t>upeak-26271</t>
  </si>
  <si>
    <t>upeak-26270</t>
  </si>
  <si>
    <t>upeak-14291</t>
  </si>
  <si>
    <t>upeak-26269</t>
  </si>
  <si>
    <t>upeak-26267</t>
  </si>
  <si>
    <t>ENSG00000249038</t>
  </si>
  <si>
    <t>upeak-14281</t>
  </si>
  <si>
    <t>upeak-14277</t>
  </si>
  <si>
    <t>upeak-14270</t>
  </si>
  <si>
    <t>upeak-26245</t>
  </si>
  <si>
    <t>upeak-26242</t>
  </si>
  <si>
    <t>ENSG00000249018</t>
  </si>
  <si>
    <t>upeak-14262</t>
  </si>
  <si>
    <t>ENSG00000286553</t>
  </si>
  <si>
    <t>upeak-38208</t>
  </si>
  <si>
    <t>upeak-26224</t>
  </si>
  <si>
    <t>upeak-26221</t>
  </si>
  <si>
    <t>upeak-90797</t>
  </si>
  <si>
    <t>upeak-90763</t>
  </si>
  <si>
    <t>upeak-90759</t>
  </si>
  <si>
    <t>upeak-90751</t>
  </si>
  <si>
    <t>upeak-38194</t>
  </si>
  <si>
    <t>upeak-38185</t>
  </si>
  <si>
    <t>upeak-90726</t>
  </si>
  <si>
    <t>upeak-90719</t>
  </si>
  <si>
    <t>ENSG00000232168</t>
  </si>
  <si>
    <t>unitary_pseudogene</t>
  </si>
  <si>
    <t>upeak-26191</t>
  </si>
  <si>
    <t>upeak-90715</t>
  </si>
  <si>
    <t>upeak-38166</t>
  </si>
  <si>
    <t>upeak-14195</t>
  </si>
  <si>
    <t>ENSG00000221023</t>
  </si>
  <si>
    <t>upeak-26162</t>
  </si>
  <si>
    <t>upeak-14186</t>
  </si>
  <si>
    <t>upeak-14183</t>
  </si>
  <si>
    <t>ENSG00000234663</t>
  </si>
  <si>
    <t>upeak-14177</t>
  </si>
  <si>
    <t>upeak-26146</t>
  </si>
  <si>
    <t>upeak-26136</t>
  </si>
  <si>
    <t>upeak-26134</t>
  </si>
  <si>
    <t>upeak-26129</t>
  </si>
  <si>
    <t>upeak-14124</t>
  </si>
  <si>
    <t>upeak-90687</t>
  </si>
  <si>
    <t>ENSG00000226515</t>
  </si>
  <si>
    <t>upeak-90677</t>
  </si>
  <si>
    <t>upeak-90675</t>
  </si>
  <si>
    <t>ENSG00000278421</t>
  </si>
  <si>
    <t>upeak-90653</t>
  </si>
  <si>
    <t>upeak-90633</t>
  </si>
  <si>
    <t>upeak-38073</t>
  </si>
  <si>
    <t>upeak-90613</t>
  </si>
  <si>
    <t>upeak-38059</t>
  </si>
  <si>
    <t>upeak-38056</t>
  </si>
  <si>
    <t>upeak-38055</t>
  </si>
  <si>
    <t>upeak-26074</t>
  </si>
  <si>
    <t>ENSG00000250484</t>
  </si>
  <si>
    <t>upeak-38046</t>
  </si>
  <si>
    <t>ENSG00000201628</t>
  </si>
  <si>
    <t>upeak-26051</t>
  </si>
  <si>
    <t>upeak-26050</t>
  </si>
  <si>
    <t>upeak-26031</t>
  </si>
  <si>
    <t>upeak-38008</t>
  </si>
  <si>
    <t>upeak-38004</t>
  </si>
  <si>
    <t>upeak-26021</t>
  </si>
  <si>
    <t>upeak-26018</t>
  </si>
  <si>
    <t>upeak-14031</t>
  </si>
  <si>
    <t>ENSG00000226273</t>
  </si>
  <si>
    <t>ENSG00000272551</t>
  </si>
  <si>
    <t>upeak-14010</t>
  </si>
  <si>
    <t>upeak-14003</t>
  </si>
  <si>
    <t>upeak-90591</t>
  </si>
  <si>
    <t>ENSG00000231651</t>
  </si>
  <si>
    <t>upeak-90523</t>
  </si>
  <si>
    <t>upeak-90478</t>
  </si>
  <si>
    <t>upeak-90477</t>
  </si>
  <si>
    <t>upeak-90433</t>
  </si>
  <si>
    <t>ENSG00000277516</t>
  </si>
  <si>
    <t>upeak-90430</t>
  </si>
  <si>
    <t>upeak-90371</t>
  </si>
  <si>
    <t>upeak-90341</t>
  </si>
  <si>
    <t>upeak-90319</t>
  </si>
  <si>
    <t>chr17</t>
  </si>
  <si>
    <t>upeak-67999</t>
  </si>
  <si>
    <t>chr13</t>
  </si>
  <si>
    <t>upeak-67996</t>
  </si>
  <si>
    <t>upeak-79955</t>
  </si>
  <si>
    <t>chr10</t>
  </si>
  <si>
    <t>upeak-55996</t>
  </si>
  <si>
    <t>ENSG00000258114</t>
  </si>
  <si>
    <t>upeak-67957</t>
  </si>
  <si>
    <t>upeak-67954</t>
  </si>
  <si>
    <t>upeak-67953</t>
  </si>
  <si>
    <t>chr8</t>
  </si>
  <si>
    <t>upeak-43991</t>
  </si>
  <si>
    <t>upeak-43989</t>
  </si>
  <si>
    <t>chr5</t>
  </si>
  <si>
    <t>upeak-43972</t>
  </si>
  <si>
    <t>upeak-31997</t>
  </si>
  <si>
    <t>upeak-67921</t>
  </si>
  <si>
    <t>ENSG00000174408</t>
  </si>
  <si>
    <t>upeak-55944</t>
  </si>
  <si>
    <t>ENSG00000252611</t>
  </si>
  <si>
    <t>upeak-55940</t>
  </si>
  <si>
    <t>upeak-31986</t>
  </si>
  <si>
    <t>ENSG00000274799</t>
  </si>
  <si>
    <t>upeak-31981</t>
  </si>
  <si>
    <t>upeak-67911</t>
  </si>
  <si>
    <t>ENSG00000230156</t>
  </si>
  <si>
    <t>upeak-55930</t>
  </si>
  <si>
    <t>upeak-43955</t>
  </si>
  <si>
    <t>upeak-43953</t>
  </si>
  <si>
    <t>upeak-31970</t>
  </si>
  <si>
    <t>upeak-31967</t>
  </si>
  <si>
    <t>upeak-31951</t>
  </si>
  <si>
    <t>upeak-55901</t>
  </si>
  <si>
    <t>ENSG00000229668</t>
  </si>
  <si>
    <t>upeak-31936</t>
  </si>
  <si>
    <t>upeak-31918</t>
  </si>
  <si>
    <t>ENSG00000248568</t>
  </si>
  <si>
    <t>upeak-90247</t>
  </si>
  <si>
    <t>upeak-90225</t>
  </si>
  <si>
    <t>upeak-90221</t>
  </si>
  <si>
    <t>upeak-90211</t>
  </si>
  <si>
    <t>upeak-79885</t>
  </si>
  <si>
    <t>ENSG00000141570</t>
  </si>
  <si>
    <t>CBX8</t>
  </si>
  <si>
    <t>CBX8,PC3,RC1; CBX8</t>
  </si>
  <si>
    <t>Q9HC52; C9JM54; C9J6K3</t>
  </si>
  <si>
    <t>upeak-79875</t>
  </si>
  <si>
    <t>upeak-67898</t>
  </si>
  <si>
    <t>ENSG00000284966</t>
  </si>
  <si>
    <t>upeak-55899</t>
  </si>
  <si>
    <t>upeak-67872</t>
  </si>
  <si>
    <t>upeak-55894</t>
  </si>
  <si>
    <t>upeak-55891</t>
  </si>
  <si>
    <t>upeak-55889</t>
  </si>
  <si>
    <t>upeak-67855</t>
  </si>
  <si>
    <t>upeak-43898</t>
  </si>
  <si>
    <t>upeak-43893</t>
  </si>
  <si>
    <t>upeak-43887</t>
  </si>
  <si>
    <t>upeak-43885</t>
  </si>
  <si>
    <t>upeak-67836</t>
  </si>
  <si>
    <t>upeak-55859</t>
  </si>
  <si>
    <t>ENSG00000148702</t>
  </si>
  <si>
    <t>HABP2</t>
  </si>
  <si>
    <t>HABP2,HGFAL,PHBP</t>
  </si>
  <si>
    <t>Q14520</t>
  </si>
  <si>
    <t>upeak-79805</t>
  </si>
  <si>
    <t>upeak-55846</t>
  </si>
  <si>
    <t>upeak-43868</t>
  </si>
  <si>
    <t>ENSG00000284698</t>
  </si>
  <si>
    <t>upeak-31883</t>
  </si>
  <si>
    <t>upeak-43858</t>
  </si>
  <si>
    <t>ENSG00000284614</t>
  </si>
  <si>
    <t>upeak-43854</t>
  </si>
  <si>
    <t>ENSG00000233238</t>
  </si>
  <si>
    <t>upeak-67809</t>
  </si>
  <si>
    <t>upeak-31859</t>
  </si>
  <si>
    <t>upeak-31856</t>
  </si>
  <si>
    <t>upeak-31854</t>
  </si>
  <si>
    <t>ENSG00000285605</t>
  </si>
  <si>
    <t>upeak-43829</t>
  </si>
  <si>
    <t>upeak-31838</t>
  </si>
  <si>
    <t>upeak-31834</t>
  </si>
  <si>
    <t>upeak-31817</t>
  </si>
  <si>
    <t>upeak-90148</t>
  </si>
  <si>
    <t>upeak-90107</t>
  </si>
  <si>
    <t>upeak-79792</t>
  </si>
  <si>
    <t>upeak-67793</t>
  </si>
  <si>
    <t>upeak-79752</t>
  </si>
  <si>
    <t>ENSG00000287257</t>
  </si>
  <si>
    <t>upeak-79747</t>
  </si>
  <si>
    <t>upeak-79743</t>
  </si>
  <si>
    <t>upeak-79741</t>
  </si>
  <si>
    <t>ENSG00000263718</t>
  </si>
  <si>
    <t>upeak-55785</t>
  </si>
  <si>
    <t>upeak-79739</t>
  </si>
  <si>
    <t>upeak-67755</t>
  </si>
  <si>
    <t>upeak-55774</t>
  </si>
  <si>
    <t>upeak-43771</t>
  </si>
  <si>
    <t>upeak-43770</t>
  </si>
  <si>
    <t>upeak-67725</t>
  </si>
  <si>
    <t>upeak-55747</t>
  </si>
  <si>
    <t>upeak-55742</t>
  </si>
  <si>
    <t>upeak-31786</t>
  </si>
  <si>
    <t>upeak-43756</t>
  </si>
  <si>
    <t>ENSG00000182366</t>
  </si>
  <si>
    <t>upeak-67705</t>
  </si>
  <si>
    <t>ENSG00000227659</t>
  </si>
  <si>
    <t>upeak-55710</t>
  </si>
  <si>
    <t>upeak-31757</t>
  </si>
  <si>
    <t>upeak-31751</t>
  </si>
  <si>
    <t>upeak-55702</t>
  </si>
  <si>
    <t>upeak-55701</t>
  </si>
  <si>
    <t>upeak-55700</t>
  </si>
  <si>
    <t>upeak-43721</t>
  </si>
  <si>
    <t>upeak-31730</t>
  </si>
  <si>
    <t>upeak-31714</t>
  </si>
  <si>
    <t>upeak-31712</t>
  </si>
  <si>
    <t>upeak-31711</t>
  </si>
  <si>
    <t>upeak-31710</t>
  </si>
  <si>
    <t>ENSG00000183337</t>
  </si>
  <si>
    <t>BCOR</t>
  </si>
  <si>
    <t>BCOR,KIAA1575; BCOR</t>
  </si>
  <si>
    <t>Q6W2J9; A1A564; C9JHP3; H7C2V9; H7BYY2; H7BZ37; A0A5F9ZGX7</t>
  </si>
  <si>
    <t>upeak-90073</t>
  </si>
  <si>
    <t>upeak-90063</t>
  </si>
  <si>
    <t>upeak-90023</t>
  </si>
  <si>
    <t>upeak-90011</t>
  </si>
  <si>
    <t>ENSG00000233007</t>
  </si>
  <si>
    <t>upeak-90009</t>
  </si>
  <si>
    <t>upeak-79667</t>
  </si>
  <si>
    <t>upeak-67671</t>
  </si>
  <si>
    <t>ENSG00000207298</t>
  </si>
  <si>
    <t>upeak-55681</t>
  </si>
  <si>
    <t>ENSG00000065621</t>
  </si>
  <si>
    <t>GSTO2</t>
  </si>
  <si>
    <t>Q9H4Y5</t>
  </si>
  <si>
    <t>upeak-67659</t>
  </si>
  <si>
    <t>upeak-55672</t>
  </si>
  <si>
    <t>upeak-43690</t>
  </si>
  <si>
    <t>upeak-79626</t>
  </si>
  <si>
    <t>upeak-43683</t>
  </si>
  <si>
    <t>upeak-43679</t>
  </si>
  <si>
    <t>upeak-43678</t>
  </si>
  <si>
    <t>upeak-43673</t>
  </si>
  <si>
    <t>upeak-67627</t>
  </si>
  <si>
    <t>upeak-67626</t>
  </si>
  <si>
    <t>upeak-31682</t>
  </si>
  <si>
    <t>ENSG00000287527</t>
  </si>
  <si>
    <t>upeak-31681</t>
  </si>
  <si>
    <t>upeak-43655</t>
  </si>
  <si>
    <t>upeak-67603</t>
  </si>
  <si>
    <t>upeak-55628</t>
  </si>
  <si>
    <t>upeak-43604</t>
  </si>
  <si>
    <t>upeak-67593</t>
  </si>
  <si>
    <t>ENSG00000276704</t>
  </si>
  <si>
    <t>upeak-67589</t>
  </si>
  <si>
    <t>upeak-79557</t>
  </si>
  <si>
    <t>upeak-79543</t>
  </si>
  <si>
    <t>upeak-55574</t>
  </si>
  <si>
    <t>upeak-43577</t>
  </si>
  <si>
    <t>ENSG00000213188</t>
  </si>
  <si>
    <t>ENSG00000113068</t>
  </si>
  <si>
    <t>PFDN1</t>
  </si>
  <si>
    <t>PFDN1,PFD1; PFDN1</t>
  </si>
  <si>
    <t>O60925; D6RGG5; E5RGS4</t>
  </si>
  <si>
    <t>upeak-43570</t>
  </si>
  <si>
    <t>upeak-31595</t>
  </si>
  <si>
    <t>ENSG00000134873</t>
  </si>
  <si>
    <t>CLDN10</t>
  </si>
  <si>
    <t>P78369; Q5W075</t>
  </si>
  <si>
    <t>upeak-67515</t>
  </si>
  <si>
    <t>upeak-43559</t>
  </si>
  <si>
    <t>upeak-31509</t>
  </si>
  <si>
    <t>upeak-79488</t>
  </si>
  <si>
    <t>upeak-79481</t>
  </si>
  <si>
    <t>upeak-67494</t>
  </si>
  <si>
    <t>upeak-67491</t>
  </si>
  <si>
    <t>upeak-79463</t>
  </si>
  <si>
    <t>upeak-67459</t>
  </si>
  <si>
    <t>upeak-67456</t>
  </si>
  <si>
    <t>upeak-67431</t>
  </si>
  <si>
    <t>upeak-67420</t>
  </si>
  <si>
    <t>upeak-31481</t>
  </si>
  <si>
    <t>upeak-67405</t>
  </si>
  <si>
    <t>upeak-55421</t>
  </si>
  <si>
    <t>upeak-31466</t>
  </si>
  <si>
    <t>upeak-43430</t>
  </si>
  <si>
    <t>upeak-31438</t>
  </si>
  <si>
    <t>upeak-31405</t>
  </si>
  <si>
    <t>upeak-31400</t>
  </si>
  <si>
    <t>upeak-79390</t>
  </si>
  <si>
    <t>upeak-67395</t>
  </si>
  <si>
    <t>upeak-67385</t>
  </si>
  <si>
    <t>upeak-67375</t>
  </si>
  <si>
    <t>upeak-79336</t>
  </si>
  <si>
    <t>upeak-43399</t>
  </si>
  <si>
    <t>upeak-43393</t>
  </si>
  <si>
    <t>upeak-67349</t>
  </si>
  <si>
    <t>upeak-67347</t>
  </si>
  <si>
    <t>upeak-43383</t>
  </si>
  <si>
    <t>upeak-55357</t>
  </si>
  <si>
    <t>upeak-55354</t>
  </si>
  <si>
    <t>upeak-79308</t>
  </si>
  <si>
    <t>upeak-79302</t>
  </si>
  <si>
    <t>upeak-67320</t>
  </si>
  <si>
    <t>upeak-67315</t>
  </si>
  <si>
    <t>polymorphic_pseudogene</t>
  </si>
  <si>
    <t>upeak-67309</t>
  </si>
  <si>
    <t>upeak-67302</t>
  </si>
  <si>
    <t>upeak-43332</t>
  </si>
  <si>
    <t>ENSG00000178826</t>
  </si>
  <si>
    <t>TMEM139</t>
  </si>
  <si>
    <t>TMEM139,UNQ1932/PRO4407</t>
  </si>
  <si>
    <t>Q8IV31</t>
  </si>
  <si>
    <t>upeak-31351</t>
  </si>
  <si>
    <t>upeak-31349</t>
  </si>
  <si>
    <t>TR_V_gene</t>
  </si>
  <si>
    <t>TR_J_gene</t>
  </si>
  <si>
    <t>upeak-43304</t>
  </si>
  <si>
    <t>ENSG00000211752</t>
  </si>
  <si>
    <t>TRBV27</t>
  </si>
  <si>
    <t>A0A0K0K1C4</t>
  </si>
  <si>
    <t>upeak-31325</t>
  </si>
  <si>
    <t>upeak-79272</t>
  </si>
  <si>
    <t>upeak-79261</t>
  </si>
  <si>
    <t>upeak-67283</t>
  </si>
  <si>
    <t>upeak-79251</t>
  </si>
  <si>
    <t>upeak-79248</t>
  </si>
  <si>
    <t>upeak-79247</t>
  </si>
  <si>
    <t>upeak-67262</t>
  </si>
  <si>
    <t>ENSG00000102794</t>
  </si>
  <si>
    <t>ACOD1</t>
  </si>
  <si>
    <t>ACOD1,IRG1; ACOD1</t>
  </si>
  <si>
    <t>A6NK06; H7C1Q4</t>
  </si>
  <si>
    <t>upeak-67252</t>
  </si>
  <si>
    <t>upeak-43290</t>
  </si>
  <si>
    <t>ENSG00000275791</t>
  </si>
  <si>
    <t>TRBV10-3</t>
  </si>
  <si>
    <t>A0A0K0K1G6</t>
  </si>
  <si>
    <t>ENSG00000107443</t>
  </si>
  <si>
    <t>CCNJ</t>
  </si>
  <si>
    <t>Q5T5M9</t>
  </si>
  <si>
    <t>upeak-55261</t>
  </si>
  <si>
    <t>upeak-67238</t>
  </si>
  <si>
    <t>upeak-67232</t>
  </si>
  <si>
    <t>upeak-79202</t>
  </si>
  <si>
    <t>ENSG00000284172</t>
  </si>
  <si>
    <t>upeak-43264</t>
  </si>
  <si>
    <t>upeak-55204</t>
  </si>
  <si>
    <t>ENSG00000234026</t>
  </si>
  <si>
    <t>upeak-55201</t>
  </si>
  <si>
    <t>upeak-43225</t>
  </si>
  <si>
    <t>upeak-31249</t>
  </si>
  <si>
    <t>upeak-31236</t>
  </si>
  <si>
    <t>upeak-31235</t>
  </si>
  <si>
    <t>upeak-31215</t>
  </si>
  <si>
    <t>upeak-79170</t>
  </si>
  <si>
    <t>upeak-67181</t>
  </si>
  <si>
    <t>upeak-79152</t>
  </si>
  <si>
    <t>upeak-67169</t>
  </si>
  <si>
    <t>upeak-79141</t>
  </si>
  <si>
    <t>upeak-55175</t>
  </si>
  <si>
    <t>upeak-55171</t>
  </si>
  <si>
    <t>upeak-43188</t>
  </si>
  <si>
    <t>upeak-67138</t>
  </si>
  <si>
    <t>upeak-67137</t>
  </si>
  <si>
    <t>upeak-67129</t>
  </si>
  <si>
    <t>upeak-67117</t>
  </si>
  <si>
    <t>ENSG00000232041</t>
  </si>
  <si>
    <t>upeak-31178</t>
  </si>
  <si>
    <t>ENSG00000131435</t>
  </si>
  <si>
    <t>PDLIM4</t>
  </si>
  <si>
    <t>PDLIM4,RIL; PDLIM4</t>
  </si>
  <si>
    <t>P50479; A0A0S2Z4N4; C9J542</t>
  </si>
  <si>
    <t>upeak-67109</t>
  </si>
  <si>
    <t>upeak-67104</t>
  </si>
  <si>
    <t>upeak-55129</t>
  </si>
  <si>
    <t>upeak-43136</t>
  </si>
  <si>
    <t>upeak-43126</t>
  </si>
  <si>
    <t>upeak-43122</t>
  </si>
  <si>
    <t>ENSG00000201465</t>
  </si>
  <si>
    <t>upeak-6977</t>
  </si>
  <si>
    <t>upeak-6976</t>
  </si>
  <si>
    <t>upeak-6924</t>
  </si>
  <si>
    <t>upeak-67086</t>
  </si>
  <si>
    <t>upeak-67080</t>
  </si>
  <si>
    <t>upeak-67074</t>
  </si>
  <si>
    <t>upeak-67058</t>
  </si>
  <si>
    <t>upeak-67057</t>
  </si>
  <si>
    <t>upeak-67056</t>
  </si>
  <si>
    <t>upeak-43099</t>
  </si>
  <si>
    <t>upeak-43093</t>
  </si>
  <si>
    <t>upeak-43092</t>
  </si>
  <si>
    <t>upeak-67033</t>
  </si>
  <si>
    <t>upeak-55051</t>
  </si>
  <si>
    <t>upeak-31093</t>
  </si>
  <si>
    <t>upeak-79002</t>
  </si>
  <si>
    <t>upeak-79000</t>
  </si>
  <si>
    <t>upeak-67020</t>
  </si>
  <si>
    <t>ENSG00000263581</t>
  </si>
  <si>
    <t>upeak-31086</t>
  </si>
  <si>
    <t>upeak-31082</t>
  </si>
  <si>
    <t>upeak-67016</t>
  </si>
  <si>
    <t>upeak-67013</t>
  </si>
  <si>
    <t>upeak-55020</t>
  </si>
  <si>
    <t>ENSG00000238291</t>
  </si>
  <si>
    <t>upeak-43043</t>
  </si>
  <si>
    <t>ENSG00000212303</t>
  </si>
  <si>
    <t>upeak-31063</t>
  </si>
  <si>
    <t>upeak-55014</t>
  </si>
  <si>
    <t>upeak-55004</t>
  </si>
  <si>
    <t>upeak-43013</t>
  </si>
  <si>
    <t>upeak-43012</t>
  </si>
  <si>
    <t>upeak-31013</t>
  </si>
  <si>
    <t>upeak-31011</t>
  </si>
  <si>
    <t>ENSG00000164241</t>
  </si>
  <si>
    <t>C5orf63</t>
  </si>
  <si>
    <t>A6NC05; U3KPR6; U3KQR4; U3KQB8; U3KQ05</t>
  </si>
  <si>
    <t>upeak-31001</t>
  </si>
  <si>
    <t>upeak-6879</t>
  </si>
  <si>
    <t>ENSG00000213047</t>
  </si>
  <si>
    <t>DENND1B</t>
  </si>
  <si>
    <t>DENND1B,C1orf218,FAM31B; DENND1B,hCG_2039668; DENND1B</t>
  </si>
  <si>
    <t>Q6P3S1; B3KR95; B7ZBL5</t>
  </si>
  <si>
    <t>upeak-6858</t>
  </si>
  <si>
    <t>upeak-6848</t>
  </si>
  <si>
    <t>upeak-6820</t>
  </si>
  <si>
    <t>upeak-6809</t>
  </si>
  <si>
    <t>upeak-6807</t>
  </si>
  <si>
    <t>upeak-6791</t>
  </si>
  <si>
    <t>upeak-6788</t>
  </si>
  <si>
    <t>upeak-6786</t>
  </si>
  <si>
    <t>upeak-6760</t>
  </si>
  <si>
    <t>upeak-6680</t>
  </si>
  <si>
    <t>upeak-6672</t>
  </si>
  <si>
    <t>upeak-6660</t>
  </si>
  <si>
    <t>upeak-6650</t>
  </si>
  <si>
    <t>upeak-6637</t>
  </si>
  <si>
    <t>upeak-6626</t>
  </si>
  <si>
    <t>upeak-6612</t>
  </si>
  <si>
    <t>upeak-84995</t>
  </si>
  <si>
    <t>upeak-84992</t>
  </si>
  <si>
    <t>upeak-84991</t>
  </si>
  <si>
    <t>upeak-84986</t>
  </si>
  <si>
    <t>upeak-84980</t>
  </si>
  <si>
    <t>upeak-72973</t>
  </si>
  <si>
    <t>upeak-72971</t>
  </si>
  <si>
    <t>ENSG00000230459</t>
  </si>
  <si>
    <t>upeak-60994</t>
  </si>
  <si>
    <t>upeak-84934</t>
  </si>
  <si>
    <t>upeak-84928</t>
  </si>
  <si>
    <t>upeak-84927</t>
  </si>
  <si>
    <t>ENSG00000278159</t>
  </si>
  <si>
    <t>upeak-84925</t>
  </si>
  <si>
    <t>ENSG00000261249</t>
  </si>
  <si>
    <t>upeak-72948</t>
  </si>
  <si>
    <t>ENSG00000159556</t>
  </si>
  <si>
    <t>ISL2</t>
  </si>
  <si>
    <t>Q96A47; H0YN25</t>
  </si>
  <si>
    <t>upeak-72943</t>
  </si>
  <si>
    <t>upeak-72942</t>
  </si>
  <si>
    <t>ENSG00000140374</t>
  </si>
  <si>
    <t>ETFA</t>
  </si>
  <si>
    <t>P13804; H0YMU8; A0A0S2Z3L0; J3KN60; H0YLU7; H0YKF0; H0YM12; H0YK49; H0YL83; H3BV91</t>
  </si>
  <si>
    <t>upeak-84912</t>
  </si>
  <si>
    <t>upeak-60955</t>
  </si>
  <si>
    <t>ENSG00000151704</t>
  </si>
  <si>
    <t>KCNJ1</t>
  </si>
  <si>
    <t>KCNJ1,ROMK1; KCNJ1,hCG_1640313</t>
  </si>
  <si>
    <t>P48048; A0A024R3K6</t>
  </si>
  <si>
    <t>upeak-84909</t>
  </si>
  <si>
    <t>upeak-60926</t>
  </si>
  <si>
    <t>upeak-60912</t>
  </si>
  <si>
    <t>upeak-6595</t>
  </si>
  <si>
    <t>upeak-6594</t>
  </si>
  <si>
    <t>upeak-6586</t>
  </si>
  <si>
    <t>upeak-6564</t>
  </si>
  <si>
    <t>upeak-84875</t>
  </si>
  <si>
    <t>upeak-60879</t>
  </si>
  <si>
    <t>upeak-60878</t>
  </si>
  <si>
    <t>upeak-72851</t>
  </si>
  <si>
    <t>ENSG00000179151</t>
  </si>
  <si>
    <t>EDC3</t>
  </si>
  <si>
    <t>EDC3,LSM16,YJDC,YJEFN2,PP844; EDC3</t>
  </si>
  <si>
    <t>Q96F86; H3BMB8; H3BQA1; H3BNJ7; H3BTD6; H3BPW9; H3BTF8; H3BU87; H3BQ37; H3BQP5; H3BTH0; H3BSQ0</t>
  </si>
  <si>
    <t>upeak-84815</t>
  </si>
  <si>
    <t>upeak-84810</t>
  </si>
  <si>
    <t>upeak-60859</t>
  </si>
  <si>
    <t>ENSG00000278215</t>
  </si>
  <si>
    <t>upeak-84803</t>
  </si>
  <si>
    <t>upeak-60846</t>
  </si>
  <si>
    <t>ENSG00000240098</t>
  </si>
  <si>
    <t>upeak-72812</t>
  </si>
  <si>
    <t>upeak-6499</t>
  </si>
  <si>
    <t>upeak-6488</t>
  </si>
  <si>
    <t>upeak-6469</t>
  </si>
  <si>
    <t>ENSG00000225982</t>
  </si>
  <si>
    <t>upeak-6448</t>
  </si>
  <si>
    <t>upeak-6426</t>
  </si>
  <si>
    <t>upeak-6412</t>
  </si>
  <si>
    <t>upeak-84721</t>
  </si>
  <si>
    <t>upeak-84718</t>
  </si>
  <si>
    <t>upeak-60750</t>
  </si>
  <si>
    <t>ENSG00000255341</t>
  </si>
  <si>
    <t>upeak-60742</t>
  </si>
  <si>
    <t>upeak-72716</t>
  </si>
  <si>
    <t>upeak-72714</t>
  </si>
  <si>
    <t>upeak-72708</t>
  </si>
  <si>
    <t>upeak-60712</t>
  </si>
  <si>
    <t>upeak-60710</t>
  </si>
  <si>
    <t>upeak-6397</t>
  </si>
  <si>
    <t>upeak-6384</t>
  </si>
  <si>
    <t>ENSG00000231966</t>
  </si>
  <si>
    <t>ENSG00000273384</t>
  </si>
  <si>
    <t>upeak-6336</t>
  </si>
  <si>
    <t>upeak-6325</t>
  </si>
  <si>
    <t>ENSG00000264809</t>
  </si>
  <si>
    <t>upeak-6319</t>
  </si>
  <si>
    <t>upeak-6318</t>
  </si>
  <si>
    <t>upeak-6305</t>
  </si>
  <si>
    <t>upeak-84684</t>
  </si>
  <si>
    <t>ENSG00000286288</t>
  </si>
  <si>
    <t>upeak-72698</t>
  </si>
  <si>
    <t>upeak-72678</t>
  </si>
  <si>
    <t>ENSG00000137821</t>
  </si>
  <si>
    <t>LRRC49;</t>
  </si>
  <si>
    <t>LRRC49; LRRC49,hCG_40643</t>
  </si>
  <si>
    <t>Q8IUZ0; H0YNV5; H0YM43; H0YLQ8; H0YMT2; H0YMZ6; A0A0B4J283; H0YKI5; H0YKQ0; H0YKE9; H0YLZ6; H0YKS7; H3BNA9; H0YNI5</t>
  </si>
  <si>
    <t>upeak-84638</t>
  </si>
  <si>
    <t>upeak-60670</t>
  </si>
  <si>
    <t>upeak-72643</t>
  </si>
  <si>
    <t>upeak-72630</t>
  </si>
  <si>
    <t>upeak-60641</t>
  </si>
  <si>
    <t>upeak-72618</t>
  </si>
  <si>
    <t>upeak-72617</t>
  </si>
  <si>
    <t>upeak-72611</t>
  </si>
  <si>
    <t>upeak-6271</t>
  </si>
  <si>
    <t>upeak-6253</t>
  </si>
  <si>
    <t>upeak-6247</t>
  </si>
  <si>
    <t>upeak-6233</t>
  </si>
  <si>
    <t>upeak-6225</t>
  </si>
  <si>
    <t>upeak-6220</t>
  </si>
  <si>
    <t>upeak-6212</t>
  </si>
  <si>
    <t>upeak-84597</t>
  </si>
  <si>
    <t>ENSG00000177732</t>
  </si>
  <si>
    <t>SOX12</t>
  </si>
  <si>
    <t>SOX12,SOX22</t>
  </si>
  <si>
    <t>O15370</t>
  </si>
  <si>
    <t>upeak-84587</t>
  </si>
  <si>
    <t>chr19</t>
  </si>
  <si>
    <t>upeak-72589</t>
  </si>
  <si>
    <t>upeak-60592</t>
  </si>
  <si>
    <t>upeak-60590</t>
  </si>
  <si>
    <t>ENSG00000254515</t>
  </si>
  <si>
    <t>upeak-72561</t>
  </si>
  <si>
    <t>ENSG00000137809</t>
  </si>
  <si>
    <t>ITGA11</t>
  </si>
  <si>
    <t>ITGA11,MSTP018</t>
  </si>
  <si>
    <t>Q9UKX5</t>
  </si>
  <si>
    <t>upeak-60550</t>
  </si>
  <si>
    <t>upeak-72516</t>
  </si>
  <si>
    <t>upeak-60530</t>
  </si>
  <si>
    <t>upeak-72505</t>
  </si>
  <si>
    <t>upeak-6199</t>
  </si>
  <si>
    <t>upeak-6198</t>
  </si>
  <si>
    <t>ENSG00000120332</t>
  </si>
  <si>
    <t>TNN</t>
  </si>
  <si>
    <t>TNN,TNW; TNN</t>
  </si>
  <si>
    <t>Q9UQP3; A0A087WXT0; A0A087WXC4</t>
  </si>
  <si>
    <t>upeak-6139</t>
  </si>
  <si>
    <t>upeak-6108</t>
  </si>
  <si>
    <t>ENSG00000167617</t>
  </si>
  <si>
    <t>CDC42EP5</t>
  </si>
  <si>
    <t>CDC42EP5,BORG3,CEP5</t>
  </si>
  <si>
    <t>Q6NZY7</t>
  </si>
  <si>
    <t>upeak-84418</t>
  </si>
  <si>
    <t>upeak-72425</t>
  </si>
  <si>
    <t>upeak-60449</t>
  </si>
  <si>
    <t>upeak-72417</t>
  </si>
  <si>
    <t>upeak-60424</t>
  </si>
  <si>
    <t>upeak-60415</t>
  </si>
  <si>
    <t>upeak-6075</t>
  </si>
  <si>
    <t>upeak-6051</t>
  </si>
  <si>
    <t>upeak-6033</t>
  </si>
  <si>
    <t>upeak-6028</t>
  </si>
  <si>
    <t>ENSG00000271811</t>
  </si>
  <si>
    <t>upeak-6016</t>
  </si>
  <si>
    <t>upeak-6014</t>
  </si>
  <si>
    <t>ENSG00000233985</t>
  </si>
  <si>
    <t>upeak-84372</t>
  </si>
  <si>
    <t>upeak-84363</t>
  </si>
  <si>
    <t>ENSG00000249435</t>
  </si>
  <si>
    <t>upeak-72379</t>
  </si>
  <si>
    <t>upeak-60395</t>
  </si>
  <si>
    <t>upeak-60382</t>
  </si>
  <si>
    <t>upeak-60379</t>
  </si>
  <si>
    <t>ENSG00000225236</t>
  </si>
  <si>
    <t>upeak-60374</t>
  </si>
  <si>
    <t>upeak-72343</t>
  </si>
  <si>
    <t>upeak-60340</t>
  </si>
  <si>
    <t>upeak-60323</t>
  </si>
  <si>
    <t>upeak-60322</t>
  </si>
  <si>
    <t>ENSG00000256947</t>
  </si>
  <si>
    <t>upeak-60308</t>
  </si>
  <si>
    <t>chr9</t>
  </si>
  <si>
    <t>upeak-49986</t>
  </si>
  <si>
    <t>upeak-49980</t>
  </si>
  <si>
    <t>upeak-49978</t>
  </si>
  <si>
    <t>ENSG00000222293</t>
  </si>
  <si>
    <t>upeak-49957</t>
  </si>
  <si>
    <t>upeak-49954</t>
  </si>
  <si>
    <t>upeak-49952</t>
  </si>
  <si>
    <t>upeak-37973</t>
  </si>
  <si>
    <t>upeak-49943</t>
  </si>
  <si>
    <t>upeak-49941</t>
  </si>
  <si>
    <t>upeak-49926</t>
  </si>
  <si>
    <t>upeak-49917</t>
  </si>
  <si>
    <t>ENSG00000165118</t>
  </si>
  <si>
    <t>C9orf64;</t>
  </si>
  <si>
    <t>C9orf64; C9orf64,hCG_2042994</t>
  </si>
  <si>
    <t>Q5T6V5; Q5T6V7; Q5T6V6</t>
  </si>
  <si>
    <t>upeak-37937</t>
  </si>
  <si>
    <t>ENSG00000230205</t>
  </si>
  <si>
    <t>upeak-37936</t>
  </si>
  <si>
    <t>upeak-37935</t>
  </si>
  <si>
    <t>upeak-37934</t>
  </si>
  <si>
    <t>upeak-25958</t>
  </si>
  <si>
    <t>upeak-25956</t>
  </si>
  <si>
    <t>upeak-49908</t>
  </si>
  <si>
    <t>upeak-13966</t>
  </si>
  <si>
    <t>upeak-25939</t>
  </si>
  <si>
    <t>upeak-25934</t>
  </si>
  <si>
    <t>upeak-25931</t>
  </si>
  <si>
    <t>ENSG00000212359</t>
  </si>
  <si>
    <t>upeak-13955</t>
  </si>
  <si>
    <t>ENSG00000277948</t>
  </si>
  <si>
    <t>upeak-13939</t>
  </si>
  <si>
    <t>ENSG00000138435</t>
  </si>
  <si>
    <t>CHRNA1</t>
  </si>
  <si>
    <t>CHRNA1,ACHRA,CHNRA; CHRNA1; CHRNA1,hCG_1811440</t>
  </si>
  <si>
    <t>P02708; A0A1B0GV17; G5E9G9; Q53SH4; B8ZZD3; F8WDS3; E7ENE5</t>
  </si>
  <si>
    <t>upeak-13937</t>
  </si>
  <si>
    <t>upeak-13923</t>
  </si>
  <si>
    <t>ENSG00000279884</t>
  </si>
  <si>
    <t>upeak-13920</t>
  </si>
  <si>
    <t>ENSG00000105379</t>
  </si>
  <si>
    <t>ETFB</t>
  </si>
  <si>
    <t>ETFB,FP585; ETFB</t>
  </si>
  <si>
    <t>P38117; M0QY67</t>
  </si>
  <si>
    <t>upeak-84291</t>
  </si>
  <si>
    <t>upeak-60295</t>
  </si>
  <si>
    <t>upeak-84243</t>
  </si>
  <si>
    <t>upeak-60287</t>
  </si>
  <si>
    <t>ENSG00000166736</t>
  </si>
  <si>
    <t>HTR3A</t>
  </si>
  <si>
    <t>HTR3A,5HT3R,HTR3; HTR3A</t>
  </si>
  <si>
    <t>P46098; A0A0B4J205</t>
  </si>
  <si>
    <t>upeak-60283</t>
  </si>
  <si>
    <t>ENSG00000256452</t>
  </si>
  <si>
    <t>upeak-60275</t>
  </si>
  <si>
    <t>upeak-60270</t>
  </si>
  <si>
    <t>ENSG00000256757</t>
  </si>
  <si>
    <t>upeak-84228</t>
  </si>
  <si>
    <t>ENSG00000269179</t>
  </si>
  <si>
    <t>upeak-72248</t>
  </si>
  <si>
    <t>upeak-72242</t>
  </si>
  <si>
    <t>upeak-84215</t>
  </si>
  <si>
    <t>ENSG00000010361</t>
  </si>
  <si>
    <t>FUZ</t>
  </si>
  <si>
    <t>FUZ,FY; FUZ; FLJ22688,hCG_21121</t>
  </si>
  <si>
    <t>Q9BT04; E9PKJ4; M0QZY8; M0R1D4; E9PK12; A0A024QZF7; M0QYI7; M0R0M0; M0QYX9; G5E9A4; E9PLA3</t>
  </si>
  <si>
    <t>upeak-60254</t>
  </si>
  <si>
    <t>upeak-60252</t>
  </si>
  <si>
    <t>upeak-84205</t>
  </si>
  <si>
    <t>ENSG00000126461</t>
  </si>
  <si>
    <t>SCAF1</t>
  </si>
  <si>
    <t>SCAF1,SFRS19,SRA1; SCAF1</t>
  </si>
  <si>
    <t>Q9H7N4; M0R3G4; M0R232; M0R2L3</t>
  </si>
  <si>
    <t>upeak-72210</t>
  </si>
  <si>
    <t>upeak-60205</t>
  </si>
  <si>
    <t>upeak-49895</t>
  </si>
  <si>
    <t>upeak-49892</t>
  </si>
  <si>
    <t>upeak-49863</t>
  </si>
  <si>
    <t>upeak-49862</t>
  </si>
  <si>
    <t>upeak-37887</t>
  </si>
  <si>
    <t>upeak-49861</t>
  </si>
  <si>
    <t>upeak-37874</t>
  </si>
  <si>
    <t>upeak-37871</t>
  </si>
  <si>
    <t>upeak-25893</t>
  </si>
  <si>
    <t>upeak-25891</t>
  </si>
  <si>
    <t>upeak-49847</t>
  </si>
  <si>
    <t>upeak-49840</t>
  </si>
  <si>
    <t>ENSG00000237072</t>
  </si>
  <si>
    <t>upeak-25886</t>
  </si>
  <si>
    <t>ENSG00000172399</t>
  </si>
  <si>
    <t>MYOZ2</t>
  </si>
  <si>
    <t>MYOZ2,C4orf5</t>
  </si>
  <si>
    <t>Q9NPC6</t>
  </si>
  <si>
    <t>upeak-49839</t>
  </si>
  <si>
    <t>upeak-49833</t>
  </si>
  <si>
    <t>upeak-37856</t>
  </si>
  <si>
    <t>upeak-49830</t>
  </si>
  <si>
    <t>upeak-37851</t>
  </si>
  <si>
    <t>upeak-25871</t>
  </si>
  <si>
    <t>upeak-49828</t>
  </si>
  <si>
    <t>upeak-49816</t>
  </si>
  <si>
    <t>upeak-49815</t>
  </si>
  <si>
    <t>upeak-37802</t>
  </si>
  <si>
    <t>upeak-13847</t>
  </si>
  <si>
    <t>upeak-72157</t>
  </si>
  <si>
    <t>upeak-60179</t>
  </si>
  <si>
    <t>upeak-72133</t>
  </si>
  <si>
    <t>upeak-60140</t>
  </si>
  <si>
    <t>upeak-72115</t>
  </si>
  <si>
    <t>upeak-60127</t>
  </si>
  <si>
    <t>upeak-60119</t>
  </si>
  <si>
    <t>upeak-49784</t>
  </si>
  <si>
    <t>upeak-49781</t>
  </si>
  <si>
    <t>upeak-49776</t>
  </si>
  <si>
    <t>upeak-49775</t>
  </si>
  <si>
    <t>upeak-37787</t>
  </si>
  <si>
    <t>upeak-37767</t>
  </si>
  <si>
    <t>upeak-37759</t>
  </si>
  <si>
    <t>upeak-25775</t>
  </si>
  <si>
    <t>upeak-13794</t>
  </si>
  <si>
    <t>upeak-49727</t>
  </si>
  <si>
    <t>upeak-49724</t>
  </si>
  <si>
    <t>upeak-49722</t>
  </si>
  <si>
    <t>upeak-25763</t>
  </si>
  <si>
    <t>upeak-49712</t>
  </si>
  <si>
    <t>upeak-13775</t>
  </si>
  <si>
    <t>upeak-13774</t>
  </si>
  <si>
    <t>upeak-49701</t>
  </si>
  <si>
    <t>ENSG00000106772</t>
  </si>
  <si>
    <t>PRUNE2</t>
  </si>
  <si>
    <t>PRUNE2,BMCC1,BNIPXL,C9orf65,KIAA0367; PRUNE2</t>
  </si>
  <si>
    <t>Q8WUY3; Q5JUB8; A0A088AWP5; X6R9J3; Q5JUB9; E9PDC2; A0A0C4DFM3</t>
  </si>
  <si>
    <t>upeak-37726</t>
  </si>
  <si>
    <t>upeak-13738</t>
  </si>
  <si>
    <t>upeak-25707</t>
  </si>
  <si>
    <t>upeak-84094</t>
  </si>
  <si>
    <t>ENSG00000105479</t>
  </si>
  <si>
    <t>CCDC114</t>
  </si>
  <si>
    <t>Q96M63</t>
  </si>
  <si>
    <t>upeak-72093</t>
  </si>
  <si>
    <t>upeak-84046</t>
  </si>
  <si>
    <t>upeak-60079</t>
  </si>
  <si>
    <t>upeak-60074</t>
  </si>
  <si>
    <t>upeak-72047</t>
  </si>
  <si>
    <t>upeak-84010</t>
  </si>
  <si>
    <t>upeak-72023</t>
  </si>
  <si>
    <t>upeak-60012</t>
  </si>
  <si>
    <t>upeak-60010</t>
  </si>
  <si>
    <t>upeak-49698</t>
  </si>
  <si>
    <t>upeak-49684</t>
  </si>
  <si>
    <t>upeak-49683</t>
  </si>
  <si>
    <t>ENSG00000112414</t>
  </si>
  <si>
    <t>ADGRG6</t>
  </si>
  <si>
    <t>ADGRG6,DREG,GPR126,VIGR; ADGRG6</t>
  </si>
  <si>
    <t>Q86SQ4; F5H2L1; F5H054</t>
  </si>
  <si>
    <t>upeak-37696</t>
  </si>
  <si>
    <t>upeak-49657</t>
  </si>
  <si>
    <t>upeak-37674</t>
  </si>
  <si>
    <t>upeak-25671</t>
  </si>
  <si>
    <t>upeak-49623</t>
  </si>
  <si>
    <t>upeak-37648</t>
  </si>
  <si>
    <t>upeak-49621</t>
  </si>
  <si>
    <t>upeak-49620</t>
  </si>
  <si>
    <t>upeak-37646</t>
  </si>
  <si>
    <t>upeak-37644</t>
  </si>
  <si>
    <t>upeak-13687</t>
  </si>
  <si>
    <t>upeak-13682</t>
  </si>
  <si>
    <t>upeak-13681</t>
  </si>
  <si>
    <t>ENSG00000163072</t>
  </si>
  <si>
    <t>NOSTRIN</t>
  </si>
  <si>
    <t>Q8IVI9; F8WCW8; E9PDM0</t>
  </si>
  <si>
    <t>upeak-49619</t>
  </si>
  <si>
    <t>upeak-37618</t>
  </si>
  <si>
    <t>ENSG00000164440</t>
  </si>
  <si>
    <t>TXLNB</t>
  </si>
  <si>
    <t>TXLNB,C6orf198,MDP77</t>
  </si>
  <si>
    <t>Q8N3L3</t>
  </si>
  <si>
    <t>upeak-37612</t>
  </si>
  <si>
    <t>upeak-13658</t>
  </si>
  <si>
    <t>upeak-13636</t>
  </si>
  <si>
    <t>upeak-13624</t>
  </si>
  <si>
    <t>upeak-13620</t>
  </si>
  <si>
    <t>upeak-49599</t>
  </si>
  <si>
    <t>upeak-49597</t>
  </si>
  <si>
    <t>upeak-37598</t>
  </si>
  <si>
    <t>ENSG00000203734</t>
  </si>
  <si>
    <t>ECT2L</t>
  </si>
  <si>
    <t>ECT2L,C6orf91,LFDH</t>
  </si>
  <si>
    <t>Q008S8</t>
  </si>
  <si>
    <t>upeak-49567</t>
  </si>
  <si>
    <t>upeak-37581</t>
  </si>
  <si>
    <t>upeak-49558</t>
  </si>
  <si>
    <t>ENSG00000271166</t>
  </si>
  <si>
    <t>upeak-49548</t>
  </si>
  <si>
    <t>upeak-37559</t>
  </si>
  <si>
    <t>upeak-37540</t>
  </si>
  <si>
    <t>upeak-13588</t>
  </si>
  <si>
    <t>upeak-37524</t>
  </si>
  <si>
    <t>upeak-37513</t>
  </si>
  <si>
    <t>upeak-25528</t>
  </si>
  <si>
    <t>upeak-13537</t>
  </si>
  <si>
    <t>upeak-25501</t>
  </si>
  <si>
    <t>upeak-13519</t>
  </si>
  <si>
    <t>upeak-13506</t>
  </si>
  <si>
    <t>upeak-13503</t>
  </si>
  <si>
    <t>upeak-13500</t>
  </si>
  <si>
    <t>upeak-49499</t>
  </si>
  <si>
    <t>upeak-49488</t>
  </si>
  <si>
    <t>upeak-49471</t>
  </si>
  <si>
    <t>upeak-37478</t>
  </si>
  <si>
    <t>upeak-25491</t>
  </si>
  <si>
    <t>upeak-25490</t>
  </si>
  <si>
    <t>upeak-49448</t>
  </si>
  <si>
    <t>upeak-25473</t>
  </si>
  <si>
    <t>upeak-25472</t>
  </si>
  <si>
    <t>upeak-13494</t>
  </si>
  <si>
    <t>upeak-25469</t>
  </si>
  <si>
    <t>upeak-37441</t>
  </si>
  <si>
    <t>ENSG00000118513</t>
  </si>
  <si>
    <t>MYB;</t>
  </si>
  <si>
    <t>MYB; c-myb,MYB,hCG_32380; MYB,c-myb,hCG_32380; MYB,hCG_32380</t>
  </si>
  <si>
    <t>P10242; E9PN92; Q708E5; Q708E8; Q708E6; Q708E9; Q708E1; E9PMZ0; Q708E3; E9PIW4; E9PN43; E9PJ96; E9PQQ2; E9PJT2; E9PP87; A0A0C4DG19; E9PNH6; E9PPL8; H0YCN6; E9PMQ0; F8W8G5; A0A087WTI6; E9PJF1; E9PKZ3; E9PPR4; E9PLN0</t>
  </si>
  <si>
    <t>upeak-37430</t>
  </si>
  <si>
    <t>upeak-37419</t>
  </si>
  <si>
    <t>upeak-37415</t>
  </si>
  <si>
    <t>upeak-13455</t>
  </si>
  <si>
    <t>ENSG00000136560</t>
  </si>
  <si>
    <t>TANK</t>
  </si>
  <si>
    <t>TANK,ITRAF,TRAF2; TANK</t>
  </si>
  <si>
    <t>Q92844; E9PEK1; E7EWR8; E7ERM9; E7EM55; E7EQA9; E7EVA2; E7EW82; E7ENY2; H7BZ28; E7EMT6; H7C3L4; E7EV32</t>
  </si>
  <si>
    <t>upeak-13450</t>
  </si>
  <si>
    <t>upeak-13441</t>
  </si>
  <si>
    <t>upeak-25408</t>
  </si>
  <si>
    <t>upeak-25404</t>
  </si>
  <si>
    <t>upeak-49389</t>
  </si>
  <si>
    <t>upeak-49376</t>
  </si>
  <si>
    <t>ENSG00000237451</t>
  </si>
  <si>
    <t>upeak-37398</t>
  </si>
  <si>
    <t>upeak-49371</t>
  </si>
  <si>
    <t>upeak-37396</t>
  </si>
  <si>
    <t>upeak-37389</t>
  </si>
  <si>
    <t>upeak-37377</t>
  </si>
  <si>
    <t>upeak-49344</t>
  </si>
  <si>
    <t>upeak-37361</t>
  </si>
  <si>
    <t>upeak-25374</t>
  </si>
  <si>
    <t>upeak-13394</t>
  </si>
  <si>
    <t>upeak-37348</t>
  </si>
  <si>
    <t>upeak-25363</t>
  </si>
  <si>
    <t>upeak-25361</t>
  </si>
  <si>
    <t>upeak-13386</t>
  </si>
  <si>
    <t>upeak-49316</t>
  </si>
  <si>
    <t>upeak-37339</t>
  </si>
  <si>
    <t>ENSG00000146409</t>
  </si>
  <si>
    <t>SLC18B1</t>
  </si>
  <si>
    <t>SLC18B1,C6orf192; SLC18B1</t>
  </si>
  <si>
    <t>Q6NT16; A0A3B3IU67; A0A3B3IT67; A0A3B3ISL3; A0A3B3ITL9</t>
  </si>
  <si>
    <t>upeak-49313</t>
  </si>
  <si>
    <t>upeak-37322</t>
  </si>
  <si>
    <t>upeak-37315</t>
  </si>
  <si>
    <t>ENSG00000223912</t>
  </si>
  <si>
    <t>upeak-25336</t>
  </si>
  <si>
    <t>upeak-25326</t>
  </si>
  <si>
    <t>upeak-13343</t>
  </si>
  <si>
    <t>upeak-13339</t>
  </si>
  <si>
    <t>ENSG00000226878</t>
  </si>
  <si>
    <t>upeak-13331</t>
  </si>
  <si>
    <t>upeak-25307</t>
  </si>
  <si>
    <t>upeak-13321</t>
  </si>
  <si>
    <t>upeak-49297</t>
  </si>
  <si>
    <t>upeak-49295</t>
  </si>
  <si>
    <t>upeak-37296</t>
  </si>
  <si>
    <t>upeak-37289</t>
  </si>
  <si>
    <t>ENSG00000280058</t>
  </si>
  <si>
    <t>upeak-37285</t>
  </si>
  <si>
    <t>ENSG00000237115</t>
  </si>
  <si>
    <t>upeak-37282</t>
  </si>
  <si>
    <t>upeak-37280</t>
  </si>
  <si>
    <t>upeak-37277</t>
  </si>
  <si>
    <t>upeak-37274</t>
  </si>
  <si>
    <t>ENSG00000252560</t>
  </si>
  <si>
    <t>upeak-25293</t>
  </si>
  <si>
    <t>upeak-37261</t>
  </si>
  <si>
    <t>upeak-25281</t>
  </si>
  <si>
    <t>upeak-25275</t>
  </si>
  <si>
    <t>upeak-13297</t>
  </si>
  <si>
    <t>upeak-13296</t>
  </si>
  <si>
    <t>upeak-49219</t>
  </si>
  <si>
    <t>upeak-49210</t>
  </si>
  <si>
    <t>upeak-13279</t>
  </si>
  <si>
    <t>upeak-37217</t>
  </si>
  <si>
    <t>upeak-13253</t>
  </si>
  <si>
    <t>upeak-25213</t>
  </si>
  <si>
    <t>ENSG00000241103</t>
  </si>
  <si>
    <t>upeak-25200</t>
  </si>
  <si>
    <t>upeak-13223</t>
  </si>
  <si>
    <t>upeak-13216</t>
  </si>
  <si>
    <t>upeak-13210</t>
  </si>
  <si>
    <t>upeak-49199</t>
  </si>
  <si>
    <t>ENSG00000235387</t>
  </si>
  <si>
    <t>upeak-49183</t>
  </si>
  <si>
    <t>upeak-37173</t>
  </si>
  <si>
    <t>upeak-25170</t>
  </si>
  <si>
    <t>upeak-25161</t>
  </si>
  <si>
    <t>upeak-13183</t>
  </si>
  <si>
    <t>upeak-37137</t>
  </si>
  <si>
    <t>upeak-37133</t>
  </si>
  <si>
    <t>upeak-25156</t>
  </si>
  <si>
    <t>upeak-37127</t>
  </si>
  <si>
    <t>upeak-37126</t>
  </si>
  <si>
    <t>ENSG00000214338</t>
  </si>
  <si>
    <t>SOGA3</t>
  </si>
  <si>
    <t>SOGA3,C6orf174; SOGA3</t>
  </si>
  <si>
    <t>Q5TF21; E9PJP2</t>
  </si>
  <si>
    <t>upeak-37120</t>
  </si>
  <si>
    <t>ENSG00000220744</t>
  </si>
  <si>
    <t>upeak-13162</t>
  </si>
  <si>
    <t>upeak-25137</t>
  </si>
  <si>
    <t>ENSG00000288563</t>
  </si>
  <si>
    <t>upeak-25131</t>
  </si>
  <si>
    <t>upeak-37107</t>
  </si>
  <si>
    <t>upeak-37106</t>
  </si>
  <si>
    <t>upeak-25125</t>
  </si>
  <si>
    <t>upeak-25116</t>
  </si>
  <si>
    <t>upeak-13132</t>
  </si>
  <si>
    <t>upeak-13130</t>
  </si>
  <si>
    <t>upeak-49063</t>
  </si>
  <si>
    <t>upeak-49062</t>
  </si>
  <si>
    <t>upeak-25097</t>
  </si>
  <si>
    <t>ENSG00000177432</t>
  </si>
  <si>
    <t>NAP1L5</t>
  </si>
  <si>
    <t>NAP1L5,DRLM</t>
  </si>
  <si>
    <t>Q96NT1</t>
  </si>
  <si>
    <t>upeak-37071</t>
  </si>
  <si>
    <t>upeak-25088</t>
  </si>
  <si>
    <t>ENSG00000286081</t>
  </si>
  <si>
    <t>upeak-13096</t>
  </si>
  <si>
    <t>upeak-37044</t>
  </si>
  <si>
    <t>upeak-25061</t>
  </si>
  <si>
    <t>upeak-13077</t>
  </si>
  <si>
    <t>upeak-37024</t>
  </si>
  <si>
    <t>upeak-25048</t>
  </si>
  <si>
    <t>upeak-13054</t>
  </si>
  <si>
    <t>ENSG00000163633</t>
  </si>
  <si>
    <t>C4orf36</t>
  </si>
  <si>
    <t>Q96KX1; D6RAE1; D6RCP1; D6RGW9; D6RF10</t>
  </si>
  <si>
    <t>upeak-13035</t>
  </si>
  <si>
    <t>upeak-25008</t>
  </si>
  <si>
    <t>upeak-13022</t>
  </si>
  <si>
    <t>upeak-13015</t>
  </si>
  <si>
    <t>upeak-13001</t>
  </si>
  <si>
    <t>upeak-78997</t>
  </si>
  <si>
    <t>upeak-66995</t>
  </si>
  <si>
    <t>upeak-78969</t>
  </si>
  <si>
    <t>upeak-66986</t>
  </si>
  <si>
    <t>upeak-66977</t>
  </si>
  <si>
    <t>upeak-66976</t>
  </si>
  <si>
    <t>upeak-42999</t>
  </si>
  <si>
    <t>upeak-54972</t>
  </si>
  <si>
    <t>upeak-42992</t>
  </si>
  <si>
    <t>upeak-78921</t>
  </si>
  <si>
    <t>upeak-54960</t>
  </si>
  <si>
    <t>upeak-42980</t>
  </si>
  <si>
    <t>upeak-54956</t>
  </si>
  <si>
    <t>upeak-54950</t>
  </si>
  <si>
    <t>upeak-42972</t>
  </si>
  <si>
    <t>upeak-78909</t>
  </si>
  <si>
    <t>upeak-66925</t>
  </si>
  <si>
    <t>upeak-42955</t>
  </si>
  <si>
    <t>upeak-42953</t>
  </si>
  <si>
    <t>upeak-54908</t>
  </si>
  <si>
    <t>upeak-30943</t>
  </si>
  <si>
    <t>ENSG00000250402</t>
  </si>
  <si>
    <t>upeak-30938</t>
  </si>
  <si>
    <t>ENSG00000250721</t>
  </si>
  <si>
    <t>upeak-30935</t>
  </si>
  <si>
    <t>upeak-66887</t>
  </si>
  <si>
    <t>upeak-66883</t>
  </si>
  <si>
    <t>upeak-78838</t>
  </si>
  <si>
    <t>ENSG00000242889</t>
  </si>
  <si>
    <t>upeak-78831</t>
  </si>
  <si>
    <t>upeak-78830</t>
  </si>
  <si>
    <t>ENSG00000279281</t>
  </si>
  <si>
    <t>upeak-42884</t>
  </si>
  <si>
    <t>ENSG00000285785</t>
  </si>
  <si>
    <t>upeak-78817</t>
  </si>
  <si>
    <t>upeak-66838</t>
  </si>
  <si>
    <t>ENSG00000285323</t>
  </si>
  <si>
    <t>upeak-30894</t>
  </si>
  <si>
    <t>ENSG00000248296</t>
  </si>
  <si>
    <t>upeak-54836</t>
  </si>
  <si>
    <t>upeak-54825</t>
  </si>
  <si>
    <t>upeak-54824</t>
  </si>
  <si>
    <t>ENSG00000279910</t>
  </si>
  <si>
    <t>upeak-54819</t>
  </si>
  <si>
    <t>upeak-30859</t>
  </si>
  <si>
    <t>upeak-42810</t>
  </si>
  <si>
    <t>upeak-42806</t>
  </si>
  <si>
    <t>ENSG00000128510</t>
  </si>
  <si>
    <t>CPA4</t>
  </si>
  <si>
    <t>CPA4,CPA3,UNQ694/PRO1339; CPA4,hCG_18973,tcag7.359; CPA4</t>
  </si>
  <si>
    <t>Q9UI42; A4D1M3; B7Z5J4; C9J6N7; C9J7D6; C9J3P4</t>
  </si>
  <si>
    <t>upeak-42803</t>
  </si>
  <si>
    <t>upeak-30827</t>
  </si>
  <si>
    <t>upeak-78799</t>
  </si>
  <si>
    <t>upeak-78760</t>
  </si>
  <si>
    <t>upeak-54785</t>
  </si>
  <si>
    <t>ENSG00000286876</t>
  </si>
  <si>
    <t>upeak-54771</t>
  </si>
  <si>
    <t>upeak-78722</t>
  </si>
  <si>
    <t>upeak-78721</t>
  </si>
  <si>
    <t>upeak-54760</t>
  </si>
  <si>
    <t>upeak-78712</t>
  </si>
  <si>
    <t>upeak-54759</t>
  </si>
  <si>
    <t>upeak-54753</t>
  </si>
  <si>
    <t>upeak-54750</t>
  </si>
  <si>
    <t>upeak-30794</t>
  </si>
  <si>
    <t>upeak-30791</t>
  </si>
  <si>
    <t>upeak-66728</t>
  </si>
  <si>
    <t>upeak-54749</t>
  </si>
  <si>
    <t>upeak-66723</t>
  </si>
  <si>
    <t>upeak-54748</t>
  </si>
  <si>
    <t>upeak-54744</t>
  </si>
  <si>
    <t>upeak-54743</t>
  </si>
  <si>
    <t>upeak-54741</t>
  </si>
  <si>
    <t>upeak-54736</t>
  </si>
  <si>
    <t>upeak-42750</t>
  </si>
  <si>
    <t>upeak-66703</t>
  </si>
  <si>
    <t>upeak-54722</t>
  </si>
  <si>
    <t>upeak-54711</t>
  </si>
  <si>
    <t>ENSG00000178217</t>
  </si>
  <si>
    <t>SH2D4B</t>
  </si>
  <si>
    <t>A0A2R8Y5Q0</t>
  </si>
  <si>
    <t>upeak-30729</t>
  </si>
  <si>
    <t>upeak-30726</t>
  </si>
  <si>
    <t>upeak-66695</t>
  </si>
  <si>
    <t>upeak-66694</t>
  </si>
  <si>
    <t>upeak-66693</t>
  </si>
  <si>
    <t>upeak-66673</t>
  </si>
  <si>
    <t>upeak-42695</t>
  </si>
  <si>
    <t>upeak-42692</t>
  </si>
  <si>
    <t>upeak-66648</t>
  </si>
  <si>
    <t>upeak-54667</t>
  </si>
  <si>
    <t>ENSG00000242600</t>
  </si>
  <si>
    <t>upeak-66640</t>
  </si>
  <si>
    <t>upeak-66639</t>
  </si>
  <si>
    <t>ENSG00000231817</t>
  </si>
  <si>
    <t>upeak-30691</t>
  </si>
  <si>
    <t>upeak-66620</t>
  </si>
  <si>
    <t>ENSG00000215475</t>
  </si>
  <si>
    <t>SIAH3</t>
  </si>
  <si>
    <t>Q8IW03</t>
  </si>
  <si>
    <t>upeak-66618</t>
  </si>
  <si>
    <t>upeak-54634</t>
  </si>
  <si>
    <t>upeak-30674</t>
  </si>
  <si>
    <t>upeak-54611</t>
  </si>
  <si>
    <t>upeak-30659</t>
  </si>
  <si>
    <t>upeak-30638</t>
  </si>
  <si>
    <t>ENSG00000171444</t>
  </si>
  <si>
    <t>MCC</t>
  </si>
  <si>
    <t>P23508; A0A096LNU0; D6REY2</t>
  </si>
  <si>
    <t>upeak-30633</t>
  </si>
  <si>
    <t>ENSG00000146809</t>
  </si>
  <si>
    <t>ASB15</t>
  </si>
  <si>
    <t>Q8WXK1; Q7Z4V1; A0A0C4DG46; C9J956</t>
  </si>
  <si>
    <t>upeak-42601</t>
  </si>
  <si>
    <t>upeak-30621</t>
  </si>
  <si>
    <t>upeak-78598</t>
  </si>
  <si>
    <t>upeak-78569</t>
  </si>
  <si>
    <t>ENSG00000238804</t>
  </si>
  <si>
    <t>upeak-78567</t>
  </si>
  <si>
    <t>ENSG00000159202</t>
  </si>
  <si>
    <t>UBE2Z</t>
  </si>
  <si>
    <t>UBE2Z,HOYS7; UBE2Z</t>
  </si>
  <si>
    <t>Q9H832; I3L286; D6RB11; I3L4C5; I3L3V3</t>
  </si>
  <si>
    <t>upeak-54589</t>
  </si>
  <si>
    <t>upeak-54587</t>
  </si>
  <si>
    <t>upeak-54561</t>
  </si>
  <si>
    <t>upeak-42581</t>
  </si>
  <si>
    <t>upeak-66528</t>
  </si>
  <si>
    <t>ENSG00000227258</t>
  </si>
  <si>
    <t>upeak-54548</t>
  </si>
  <si>
    <t>upeak-42568</t>
  </si>
  <si>
    <t>upeak-42566</t>
  </si>
  <si>
    <t>upeak-42552</t>
  </si>
  <si>
    <t>upeak-54516</t>
  </si>
  <si>
    <t>upeak-42539</t>
  </si>
  <si>
    <t>upeak-42534</t>
  </si>
  <si>
    <t>upeak-30554</t>
  </si>
  <si>
    <t>upeak-30550</t>
  </si>
  <si>
    <t>upeak-42526</t>
  </si>
  <si>
    <t>upeak-42522</t>
  </si>
  <si>
    <t>upeak-30546</t>
  </si>
  <si>
    <t>upeak-30507</t>
  </si>
  <si>
    <t>upeak-78499</t>
  </si>
  <si>
    <t>ENSG00000189120</t>
  </si>
  <si>
    <t>SP6</t>
  </si>
  <si>
    <t>SP6,KLF14</t>
  </si>
  <si>
    <t>Q3SY56</t>
  </si>
  <si>
    <t>upeak-78480</t>
  </si>
  <si>
    <t>upeak-66495</t>
  </si>
  <si>
    <t>upeak-66492</t>
  </si>
  <si>
    <t>upeak-78454</t>
  </si>
  <si>
    <t>upeak-66479</t>
  </si>
  <si>
    <t>upeak-66465</t>
  </si>
  <si>
    <t>upeak-66449</t>
  </si>
  <si>
    <t>ENSG00000264070</t>
  </si>
  <si>
    <t>upeak-78421</t>
  </si>
  <si>
    <t>upeak-66446</t>
  </si>
  <si>
    <t>ENSG00000284584</t>
  </si>
  <si>
    <t>ENSG00000172766</t>
  </si>
  <si>
    <t>NAA16</t>
  </si>
  <si>
    <t>NAA16,NARG1L,NAT2; NARG1L,hCG_2020106</t>
  </si>
  <si>
    <t>Q6N069; A4FU51</t>
  </si>
  <si>
    <t>upeak-66438</t>
  </si>
  <si>
    <t>upeak-30492</t>
  </si>
  <si>
    <t>upeak-30491</t>
  </si>
  <si>
    <t>upeak-42469</t>
  </si>
  <si>
    <t>upeak-30486</t>
  </si>
  <si>
    <t>upeak-30479</t>
  </si>
  <si>
    <t>upeak-42449</t>
  </si>
  <si>
    <t>upeak-42421</t>
  </si>
  <si>
    <t>upeak-30431</t>
  </si>
  <si>
    <t>upeak-30428</t>
  </si>
  <si>
    <t>upeak-30414</t>
  </si>
  <si>
    <t>upeak-78365</t>
  </si>
  <si>
    <t>upeak-66386</t>
  </si>
  <si>
    <t>ENSG00000207458</t>
  </si>
  <si>
    <t>upeak-66374</t>
  </si>
  <si>
    <t>upeak-54379</t>
  </si>
  <si>
    <t>upeak-54377</t>
  </si>
  <si>
    <t>ENSG00000105974</t>
  </si>
  <si>
    <t>CAV1</t>
  </si>
  <si>
    <t>CAV1,CAV; CAV1,hCG_39088,tcag7.24; CAV1,hCG_39088; CAV1</t>
  </si>
  <si>
    <t>Q03135; Q2TNI1; A0A024R757; C9JKI3; F8WDM7; E9PCT5</t>
  </si>
  <si>
    <t>upeak-42393</t>
  </si>
  <si>
    <t>upeak-66347</t>
  </si>
  <si>
    <t>upeak-66345</t>
  </si>
  <si>
    <t>upeak-54364</t>
  </si>
  <si>
    <t>upeak-30397</t>
  </si>
  <si>
    <t>upeak-42366</t>
  </si>
  <si>
    <t>upeak-30388</t>
  </si>
  <si>
    <t>upeak-42360</t>
  </si>
  <si>
    <t>upeak-30385</t>
  </si>
  <si>
    <t>upeak-66318</t>
  </si>
  <si>
    <t>ENSG00000133110</t>
  </si>
  <si>
    <t>POSTN</t>
  </si>
  <si>
    <t>POSTN,OSF2; POSTN,hCG_32814; POSTN</t>
  </si>
  <si>
    <t>Q15063; A0A024RDS2; A0A024RDT5; B1ALD9</t>
  </si>
  <si>
    <t>upeak-66316</t>
  </si>
  <si>
    <t>upeak-66313</t>
  </si>
  <si>
    <t>upeak-66311</t>
  </si>
  <si>
    <t>upeak-42322</t>
  </si>
  <si>
    <t>upeak-42314</t>
  </si>
  <si>
    <t>upeak-30329</t>
  </si>
  <si>
    <t>upeak-30321</t>
  </si>
  <si>
    <t>chr3</t>
  </si>
  <si>
    <t>upeak-19985</t>
  </si>
  <si>
    <t>upeak-19960</t>
  </si>
  <si>
    <t>ENSG00000272678</t>
  </si>
  <si>
    <t>upeak-19955</t>
  </si>
  <si>
    <t>upeak-19912</t>
  </si>
  <si>
    <t>upeak-19911</t>
  </si>
  <si>
    <t>upeak-19900</t>
  </si>
  <si>
    <t>upeak-66261</t>
  </si>
  <si>
    <t>upeak-42297</t>
  </si>
  <si>
    <t>upeak-42293</t>
  </si>
  <si>
    <t>upeak-42290</t>
  </si>
  <si>
    <t>ENSG00000182965</t>
  </si>
  <si>
    <t>upeak-66247</t>
  </si>
  <si>
    <t>upeak-54263</t>
  </si>
  <si>
    <t>upeak-42287</t>
  </si>
  <si>
    <t>ENSG00000181016</t>
  </si>
  <si>
    <t>LSMEM1</t>
  </si>
  <si>
    <t>LSMEM1,C7orf53</t>
  </si>
  <si>
    <t>Q8N8F7</t>
  </si>
  <si>
    <t>upeak-78215</t>
  </si>
  <si>
    <t>ENSG00000238704</t>
  </si>
  <si>
    <t>upeak-66235</t>
  </si>
  <si>
    <t>upeak-42278</t>
  </si>
  <si>
    <t>upeak-42273</t>
  </si>
  <si>
    <t>upeak-42268</t>
  </si>
  <si>
    <t>upeak-42267</t>
  </si>
  <si>
    <t>upeak-54230</t>
  </si>
  <si>
    <t>upeak-42251</t>
  </si>
  <si>
    <t>upeak-54228</t>
  </si>
  <si>
    <t>upeak-66200</t>
  </si>
  <si>
    <t>upeak-42249</t>
  </si>
  <si>
    <t>upeak-54223</t>
  </si>
  <si>
    <t>upeak-42235</t>
  </si>
  <si>
    <t>upeak-30242</t>
  </si>
  <si>
    <t>upeak-42212</t>
  </si>
  <si>
    <t>upeak-42210</t>
  </si>
  <si>
    <t>upeak-42207</t>
  </si>
  <si>
    <t>upeak-42204</t>
  </si>
  <si>
    <t>ENSG00000287186</t>
  </si>
  <si>
    <t>upeak-30220</t>
  </si>
  <si>
    <t>ENSG00000286953</t>
  </si>
  <si>
    <t>upeak-19892</t>
  </si>
  <si>
    <t>upeak-19887</t>
  </si>
  <si>
    <t>ENSG00000213371</t>
  </si>
  <si>
    <t>upeak-19880</t>
  </si>
  <si>
    <t>upeak-19815</t>
  </si>
  <si>
    <t>upeak-19812</t>
  </si>
  <si>
    <t>upeak-78175</t>
  </si>
  <si>
    <t>upeak-66197</t>
  </si>
  <si>
    <t>ENSG00000252397</t>
  </si>
  <si>
    <t>upeak-66187</t>
  </si>
  <si>
    <t>upeak-66182</t>
  </si>
  <si>
    <t>ENSG00000122862</t>
  </si>
  <si>
    <t>SRGN</t>
  </si>
  <si>
    <t>SRGN,PRG,PRG1</t>
  </si>
  <si>
    <t>P10124</t>
  </si>
  <si>
    <t>upeak-54190</t>
  </si>
  <si>
    <t>upeak-78139</t>
  </si>
  <si>
    <t>ENSG00000212721</t>
  </si>
  <si>
    <t>KRTAP4-11</t>
  </si>
  <si>
    <t>KRTAP4-11,KAP4.14,KRTAP4-14,KRTAP4.11,KRTAP4.14</t>
  </si>
  <si>
    <t>Q9BYQ6</t>
  </si>
  <si>
    <t>upeak-78138</t>
  </si>
  <si>
    <t>ENSG00000204880</t>
  </si>
  <si>
    <t>KRTAP4-8</t>
  </si>
  <si>
    <t>KRTAP4-8,KAP4.8,KRTAP4.8; KRTAP4-8</t>
  </si>
  <si>
    <t>Q9BYQ9; H7BXR9</t>
  </si>
  <si>
    <t>upeak-78137</t>
  </si>
  <si>
    <t>ENSG00000240871</t>
  </si>
  <si>
    <t>KRTAP4-7</t>
  </si>
  <si>
    <t>A0A087WX21</t>
  </si>
  <si>
    <t>upeak-54176</t>
  </si>
  <si>
    <t>upeak-78129</t>
  </si>
  <si>
    <t>ENSG00000167920</t>
  </si>
  <si>
    <t>upeak-78124</t>
  </si>
  <si>
    <t>upeak-66147</t>
  </si>
  <si>
    <t>upeak-66140</t>
  </si>
  <si>
    <t>upeak-54157</t>
  </si>
  <si>
    <t>upeak-54156</t>
  </si>
  <si>
    <t>upeak-30198</t>
  </si>
  <si>
    <t>upeak-42171</t>
  </si>
  <si>
    <t>upeak-54133</t>
  </si>
  <si>
    <t>upeak-54116</t>
  </si>
  <si>
    <t>ENSG00000175426</t>
  </si>
  <si>
    <t>PCSK1</t>
  </si>
  <si>
    <t>PCSK1,NEC1; PCSK1</t>
  </si>
  <si>
    <t>P29120; D6RJA3</t>
  </si>
  <si>
    <t>upeak-30155</t>
  </si>
  <si>
    <t>upeak-30150</t>
  </si>
  <si>
    <t>upeak-30149</t>
  </si>
  <si>
    <t>upeak-30136</t>
  </si>
  <si>
    <t>upeak-42108</t>
  </si>
  <si>
    <t>upeak-42107</t>
  </si>
  <si>
    <t>ENSG00000164292</t>
  </si>
  <si>
    <t>RHOBTB3</t>
  </si>
  <si>
    <t>RHOBTB3,KIAA0878; RHOBTB3</t>
  </si>
  <si>
    <t>O94955; H0Y9A8; D6RC79; D6RG10; D6R935</t>
  </si>
  <si>
    <t>upeak-30113</t>
  </si>
  <si>
    <t>upeak-19799</t>
  </si>
  <si>
    <t>upeak-19784</t>
  </si>
  <si>
    <t>upeak-19765</t>
  </si>
  <si>
    <t>upeak-19721</t>
  </si>
  <si>
    <t>ENSG00000239946</t>
  </si>
  <si>
    <t>upeak-19720</t>
  </si>
  <si>
    <t>upeak-19719</t>
  </si>
  <si>
    <t>upeak-5971</t>
  </si>
  <si>
    <t>upeak-5951</t>
  </si>
  <si>
    <t>upeak-66095</t>
  </si>
  <si>
    <t>upeak-78067</t>
  </si>
  <si>
    <t>ENSG00000167914</t>
  </si>
  <si>
    <t>GSDMA</t>
  </si>
  <si>
    <t>GSDMA,GSDM,GSDM1,FKSG9; GSDMA</t>
  </si>
  <si>
    <t>Q96QA5; J3KRG2</t>
  </si>
  <si>
    <t>ENSG00000263466</t>
  </si>
  <si>
    <t>upeak-78028</t>
  </si>
  <si>
    <t>upeak-42087</t>
  </si>
  <si>
    <t>upeak-66034</t>
  </si>
  <si>
    <t>ENSG00000279499</t>
  </si>
  <si>
    <t>upeak-54056</t>
  </si>
  <si>
    <t>upeak-30094</t>
  </si>
  <si>
    <t>upeak-78007</t>
  </si>
  <si>
    <t>upeak-66025</t>
  </si>
  <si>
    <t>upeak-54043</t>
  </si>
  <si>
    <t>upeak-54039</t>
  </si>
  <si>
    <t>upeak-42031</t>
  </si>
  <si>
    <t>upeak-30054</t>
  </si>
  <si>
    <t>upeak-30045</t>
  </si>
  <si>
    <t>ENSG00000249353</t>
  </si>
  <si>
    <t>upeak-42015</t>
  </si>
  <si>
    <t>ENSG00000201179</t>
  </si>
  <si>
    <t>upeak-30035</t>
  </si>
  <si>
    <t>upeak-42004</t>
  </si>
  <si>
    <t>upeak-30010</t>
  </si>
  <si>
    <t>upeak-30009</t>
  </si>
  <si>
    <t>upeak-19684</t>
  </si>
  <si>
    <t>upeak-19675</t>
  </si>
  <si>
    <t>ENSG00000240776</t>
  </si>
  <si>
    <t>upeak-5899</t>
  </si>
  <si>
    <t>upeak-5897</t>
  </si>
  <si>
    <t>upeak-19628</t>
  </si>
  <si>
    <t>upeak-19627</t>
  </si>
  <si>
    <t>upeak-19600</t>
  </si>
  <si>
    <t>upeak-5863</t>
  </si>
  <si>
    <t>upeak-5836</t>
  </si>
  <si>
    <t>upeak-5824</t>
  </si>
  <si>
    <t>upeak-5817</t>
  </si>
  <si>
    <t>upeak-5812</t>
  </si>
  <si>
    <t>ENSG00000225122</t>
  </si>
  <si>
    <t>upeak-19573</t>
  </si>
  <si>
    <t>upeak-19563</t>
  </si>
  <si>
    <t>upeak-19553</t>
  </si>
  <si>
    <t>ENSG00000132196</t>
  </si>
  <si>
    <t>HSD17B7</t>
  </si>
  <si>
    <t>HSD17B7,17HSD7,SDR37C1,UNQ2563/PRO6243; HSD17B7,hCG_2024989; HSD17B7</t>
  </si>
  <si>
    <t>P56937; Q5T249; F2Z2C2</t>
  </si>
  <si>
    <t>upeak-19514</t>
  </si>
  <si>
    <t>upeak-5779</t>
  </si>
  <si>
    <t>upeak-19508</t>
  </si>
  <si>
    <t>upeak-5725</t>
  </si>
  <si>
    <t>upeak-5718</t>
  </si>
  <si>
    <t>upeak-19488</t>
  </si>
  <si>
    <t>upeak-19487</t>
  </si>
  <si>
    <t>ENSG00000271856</t>
  </si>
  <si>
    <t>upeak-19484</t>
  </si>
  <si>
    <t>upeak-19447</t>
  </si>
  <si>
    <t>upeak-19434</t>
  </si>
  <si>
    <t>upeak-5637</t>
  </si>
  <si>
    <t>upeak-5614</t>
  </si>
  <si>
    <t>upeak-5613</t>
  </si>
  <si>
    <t>ENSG00000276632</t>
  </si>
  <si>
    <t>ENSG00000158731</t>
  </si>
  <si>
    <t>upeak-5611</t>
  </si>
  <si>
    <t>upeak-83998</t>
  </si>
  <si>
    <t>ENSG00000269487</t>
  </si>
  <si>
    <t>upeak-83994</t>
  </si>
  <si>
    <t>ENSG00000182013</t>
  </si>
  <si>
    <t>PNMA8A</t>
  </si>
  <si>
    <t>PNMA8A,PNMAL1; PNMA8A</t>
  </si>
  <si>
    <t>Q86V59; M0R388</t>
  </si>
  <si>
    <t>upeak-83975</t>
  </si>
  <si>
    <t>upeak-71940</t>
  </si>
  <si>
    <t>upeak-19396</t>
  </si>
  <si>
    <t>upeak-19378</t>
  </si>
  <si>
    <t>upeak-71910</t>
  </si>
  <si>
    <t>upeak-19350</t>
  </si>
  <si>
    <t>upeak-19348</t>
  </si>
  <si>
    <t>upeak-19321</t>
  </si>
  <si>
    <t>upeak-5583</t>
  </si>
  <si>
    <t>ENSG00000197403</t>
  </si>
  <si>
    <t>OR6N1</t>
  </si>
  <si>
    <t>Q8NGY5</t>
  </si>
  <si>
    <t>upeak-5582</t>
  </si>
  <si>
    <t>upeak-19314</t>
  </si>
  <si>
    <t>upeak-19313</t>
  </si>
  <si>
    <t>upeak-19311</t>
  </si>
  <si>
    <t>upeak-5570</t>
  </si>
  <si>
    <t>upeak-5550</t>
  </si>
  <si>
    <t>ENSG00000286073</t>
  </si>
  <si>
    <t>upeak-5541</t>
  </si>
  <si>
    <t>upeak-83898</t>
  </si>
  <si>
    <t>upeak-83828</t>
  </si>
  <si>
    <t>upeak-71849</t>
  </si>
  <si>
    <t>upeak-71846</t>
  </si>
  <si>
    <t>upeak-71839</t>
  </si>
  <si>
    <t>upeak-19283</t>
  </si>
  <si>
    <t>upeak-71821</t>
  </si>
  <si>
    <t>ENSG00000241175</t>
  </si>
  <si>
    <t>upeak-19270</t>
  </si>
  <si>
    <t>upeak-71812</t>
  </si>
  <si>
    <t>upeak-19261</t>
  </si>
  <si>
    <t>upeak-19215</t>
  </si>
  <si>
    <t>upeak-5474</t>
  </si>
  <si>
    <t>upeak-5423</t>
  </si>
  <si>
    <t>upeak-83798</t>
  </si>
  <si>
    <t>upeak-83763</t>
  </si>
  <si>
    <t>upeak-71788</t>
  </si>
  <si>
    <t>upeak-71771</t>
  </si>
  <si>
    <t>upeak-71770</t>
  </si>
  <si>
    <t>upeak-71766</t>
  </si>
  <si>
    <t>upeak-71760</t>
  </si>
  <si>
    <t>upeak-71759</t>
  </si>
  <si>
    <t>upeak-71757</t>
  </si>
  <si>
    <t>upeak-19180</t>
  </si>
  <si>
    <t>upeak-71705</t>
  </si>
  <si>
    <t>upeak-5397</t>
  </si>
  <si>
    <t>upeak-19126</t>
  </si>
  <si>
    <t>ENSG00000044524</t>
  </si>
  <si>
    <t>EPHA3</t>
  </si>
  <si>
    <t>EPHA3,ETK,ETK1,HEK,TYRO4; EPHA3,hCG_33008; EPHA3</t>
  </si>
  <si>
    <t>P29320; A0A140VJJ0; C9JXA2</t>
  </si>
  <si>
    <t>upeak-5373</t>
  </si>
  <si>
    <t>upeak-979</t>
  </si>
  <si>
    <t>upeak-914</t>
  </si>
  <si>
    <t>upeak-83672</t>
  </si>
  <si>
    <t>upeak-71692</t>
  </si>
  <si>
    <t>upeak-83650</t>
  </si>
  <si>
    <t>ENSG00000206538</t>
  </si>
  <si>
    <t>VGLL3</t>
  </si>
  <si>
    <t>A8MV65</t>
  </si>
  <si>
    <t>upeak-19090</t>
  </si>
  <si>
    <t>upeak-19087</t>
  </si>
  <si>
    <t>upeak-19051</t>
  </si>
  <si>
    <t>upeak-19038</t>
  </si>
  <si>
    <t>upeak-19019</t>
  </si>
  <si>
    <t>upeak-19014</t>
  </si>
  <si>
    <t>upeak-886</t>
  </si>
  <si>
    <t>upeak-884</t>
  </si>
  <si>
    <t>upeak-5261</t>
  </si>
  <si>
    <t>ENSG00000233819</t>
  </si>
  <si>
    <t>upeak-5260</t>
  </si>
  <si>
    <t>ENSG00000187173</t>
  </si>
  <si>
    <t>LCE2A</t>
  </si>
  <si>
    <t>LCE2A,LEP9</t>
  </si>
  <si>
    <t>Q5TA79</t>
  </si>
  <si>
    <t>upeak-5258</t>
  </si>
  <si>
    <t>ENSG00000169509</t>
  </si>
  <si>
    <t>CRCT1</t>
  </si>
  <si>
    <t>CRCT1,C1orf42,NICE1</t>
  </si>
  <si>
    <t>Q9UGL9</t>
  </si>
  <si>
    <t>upeak-5257</t>
  </si>
  <si>
    <t>upeak-5247</t>
  </si>
  <si>
    <t>upeak-5246</t>
  </si>
  <si>
    <t>ENSG00000215853</t>
  </si>
  <si>
    <t>RPTN</t>
  </si>
  <si>
    <t>Q6XPR3</t>
  </si>
  <si>
    <t>upeak-5233</t>
  </si>
  <si>
    <t>upeak-71556</t>
  </si>
  <si>
    <t>upeak-83508</t>
  </si>
  <si>
    <t>ENSG00000167644</t>
  </si>
  <si>
    <t>IMUP</t>
  </si>
  <si>
    <t>IMUP,C19orf33</t>
  </si>
  <si>
    <t>Q9GZP8</t>
  </si>
  <si>
    <t>upeak-83507</t>
  </si>
  <si>
    <t>upeak-83503</t>
  </si>
  <si>
    <t>ENSG00000167641</t>
  </si>
  <si>
    <t>PPP1R14A</t>
  </si>
  <si>
    <t>PPP1R14A,CPI17,PPP1INL; PPP1R14A</t>
  </si>
  <si>
    <t>Q96A00; K7EMN0; A0A0B4J2A3; K7EJB8</t>
  </si>
  <si>
    <t>upeak-773</t>
  </si>
  <si>
    <t>ENSG00000237781</t>
  </si>
  <si>
    <t>upeak-5147</t>
  </si>
  <si>
    <t>ENSG00000234607</t>
  </si>
  <si>
    <t>upeak-757</t>
  </si>
  <si>
    <t>upeak-5123</t>
  </si>
  <si>
    <t>upeak-728</t>
  </si>
  <si>
    <t>ENSG00000271742</t>
  </si>
  <si>
    <t>upeak-718</t>
  </si>
  <si>
    <t>ENSG00000132906</t>
  </si>
  <si>
    <t>CASP9</t>
  </si>
  <si>
    <t>CASP9,MCH6; CASP9</t>
  </si>
  <si>
    <t>P55211; Q5JRU8; A0A087WX72; F8VVS7; F8VWA5; Q5JRU2</t>
  </si>
  <si>
    <t>ENSG00000128917</t>
  </si>
  <si>
    <t>DLL4</t>
  </si>
  <si>
    <t>DLL4,UNQ1895/PRO4341</t>
  </si>
  <si>
    <t>Q9NR61</t>
  </si>
  <si>
    <t>upeak-71494</t>
  </si>
  <si>
    <t>upeak-687</t>
  </si>
  <si>
    <t>upeak-682</t>
  </si>
  <si>
    <t>upeak-5063</t>
  </si>
  <si>
    <t>upeak-675</t>
  </si>
  <si>
    <t>upeak-669</t>
  </si>
  <si>
    <t>ENSG00000287756</t>
  </si>
  <si>
    <t>upeak-5045</t>
  </si>
  <si>
    <t>upeak-641</t>
  </si>
  <si>
    <t>upeak-616</t>
  </si>
  <si>
    <t>upeak-607</t>
  </si>
  <si>
    <t>ENSG00000243539</t>
  </si>
  <si>
    <t>upeak-83323</t>
  </si>
  <si>
    <t>ENSG00000124302</t>
  </si>
  <si>
    <t>CHST8</t>
  </si>
  <si>
    <t>Q9H2A9; K7ENM3</t>
  </si>
  <si>
    <t>upeak-83321</t>
  </si>
  <si>
    <t>upeak-83320</t>
  </si>
  <si>
    <t>upeak-83314</t>
  </si>
  <si>
    <t>upeak-71339</t>
  </si>
  <si>
    <t>upeak-71318</t>
  </si>
  <si>
    <t>upeak-36998</t>
  </si>
  <si>
    <t>upeak-48971</t>
  </si>
  <si>
    <t>upeak-36975</t>
  </si>
  <si>
    <t>upeak-24993</t>
  </si>
  <si>
    <t>upeak-24992</t>
  </si>
  <si>
    <t>upeak-48942</t>
  </si>
  <si>
    <t>upeak-48941</t>
  </si>
  <si>
    <t>upeak-24987</t>
  </si>
  <si>
    <t>upeak-24983</t>
  </si>
  <si>
    <t>upeak-36952</t>
  </si>
  <si>
    <t>upeak-24976</t>
  </si>
  <si>
    <t>upeak-36940</t>
  </si>
  <si>
    <t>upeak-516</t>
  </si>
  <si>
    <t>upeak-514</t>
  </si>
  <si>
    <t>upeak-12962</t>
  </si>
  <si>
    <t>upeak-12943</t>
  </si>
  <si>
    <t>ENSG00000279166</t>
  </si>
  <si>
    <t>upeak-12942</t>
  </si>
  <si>
    <t>upeak-24911</t>
  </si>
  <si>
    <t>upeak-12905</t>
  </si>
  <si>
    <t>upeak-83291</t>
  </si>
  <si>
    <t>ENSG00000267245</t>
  </si>
  <si>
    <t>upeak-83271</t>
  </si>
  <si>
    <t>upeak-83265</t>
  </si>
  <si>
    <t>upeak-83262</t>
  </si>
  <si>
    <t>upeak-71286</t>
  </si>
  <si>
    <t>upeak-83255</t>
  </si>
  <si>
    <t>upeak-71270</t>
  </si>
  <si>
    <t>upeak-71268</t>
  </si>
  <si>
    <t>ENSG00000259751</t>
  </si>
  <si>
    <t>upeak-83226</t>
  </si>
  <si>
    <t>upeak-71249</t>
  </si>
  <si>
    <t>upeak-71248</t>
  </si>
  <si>
    <t>ENSG00000261559</t>
  </si>
  <si>
    <t>upeak-83212</t>
  </si>
  <si>
    <t>upeak-83205</t>
  </si>
  <si>
    <t>upeak-48892</t>
  </si>
  <si>
    <t>upeak-48891</t>
  </si>
  <si>
    <t>upeak-48878</t>
  </si>
  <si>
    <t>upeak-48872</t>
  </si>
  <si>
    <t>upeak-36896</t>
  </si>
  <si>
    <t>ENSG00000252956</t>
  </si>
  <si>
    <t>upeak-469</t>
  </si>
  <si>
    <t>upeak-460</t>
  </si>
  <si>
    <t>upeak-36858</t>
  </si>
  <si>
    <t>upeak-36854</t>
  </si>
  <si>
    <t>ENSG00000115919</t>
  </si>
  <si>
    <t>KYNU</t>
  </si>
  <si>
    <t>Q16719; F8WEP1; B8ZZA3; A0A087X297</t>
  </si>
  <si>
    <t>upeak-12888</t>
  </si>
  <si>
    <t>upeak-24860</t>
  </si>
  <si>
    <t>upeak-48817</t>
  </si>
  <si>
    <t>upeak-12878</t>
  </si>
  <si>
    <t>ENSG00000226393</t>
  </si>
  <si>
    <t>upeak-24848</t>
  </si>
  <si>
    <t>ENSG00000273156</t>
  </si>
  <si>
    <t>upeak-24837</t>
  </si>
  <si>
    <t>upeak-402</t>
  </si>
  <si>
    <t>upeak-24827</t>
  </si>
  <si>
    <t>upeak-24826</t>
  </si>
  <si>
    <t>upeak-12844</t>
  </si>
  <si>
    <t>upeak-24812</t>
  </si>
  <si>
    <t>upeak-12837</t>
  </si>
  <si>
    <t>upeak-12819</t>
  </si>
  <si>
    <t>upeak-12802</t>
  </si>
  <si>
    <t>upeak-12800</t>
  </si>
  <si>
    <t>upeak-83173</t>
  </si>
  <si>
    <t>ENSG00000081665</t>
  </si>
  <si>
    <t>ZNF506</t>
  </si>
  <si>
    <t>Q5JVG8; K7EIP5; K7ENQ3; K7EIG2; K7ERD9; K7ERD0; F5H490</t>
  </si>
  <si>
    <t>upeak-71188</t>
  </si>
  <si>
    <t>upeak-71162</t>
  </si>
  <si>
    <t>upeak-71160</t>
  </si>
  <si>
    <t>upeak-71156</t>
  </si>
  <si>
    <t>upeak-71152</t>
  </si>
  <si>
    <t>ENSG00000259696</t>
  </si>
  <si>
    <t>upeak-71151</t>
  </si>
  <si>
    <t>upeak-71146</t>
  </si>
  <si>
    <t>upeak-71140</t>
  </si>
  <si>
    <t>upeak-48799</t>
  </si>
  <si>
    <t>upeak-48792</t>
  </si>
  <si>
    <t>ENSG00000177047</t>
  </si>
  <si>
    <t>IFNW1</t>
  </si>
  <si>
    <t>P05000</t>
  </si>
  <si>
    <t>upeak-48778</t>
  </si>
  <si>
    <t>upeak-48776</t>
  </si>
  <si>
    <t>upeak-36799</t>
  </si>
  <si>
    <t>upeak-48760</t>
  </si>
  <si>
    <t>upeak-36781</t>
  </si>
  <si>
    <t>upeak-48758</t>
  </si>
  <si>
    <t>upeak-369</t>
  </si>
  <si>
    <t>ENSG00000227634</t>
  </si>
  <si>
    <t>upeak-36769</t>
  </si>
  <si>
    <t>ENSG00000175967</t>
  </si>
  <si>
    <t>upeak-24784</t>
  </si>
  <si>
    <t>upeak-48731</t>
  </si>
  <si>
    <t>upeak-48729</t>
  </si>
  <si>
    <t>ENSG00000234853</t>
  </si>
  <si>
    <t>ENSG00000239793</t>
  </si>
  <si>
    <t>upeak-24767</t>
  </si>
  <si>
    <t>upeak-24763</t>
  </si>
  <si>
    <t>upeak-24761</t>
  </si>
  <si>
    <t>upeak-12785</t>
  </si>
  <si>
    <t>upeak-12782</t>
  </si>
  <si>
    <t>upeak-12781</t>
  </si>
  <si>
    <t>upeak-36734</t>
  </si>
  <si>
    <t>upeak-24758</t>
  </si>
  <si>
    <t>ENSG00000251019</t>
  </si>
  <si>
    <t>upeak-36732</t>
  </si>
  <si>
    <t>upeak-24756</t>
  </si>
  <si>
    <t>ENSG00000200998</t>
  </si>
  <si>
    <t>upeak-12778</t>
  </si>
  <si>
    <t>ENSG00000115850</t>
  </si>
  <si>
    <t>LCT</t>
  </si>
  <si>
    <t>LCT,LPH; LCT</t>
  </si>
  <si>
    <t>P09848; H0Y4E4</t>
  </si>
  <si>
    <t>upeak-12771</t>
  </si>
  <si>
    <t>upeak-48704</t>
  </si>
  <si>
    <t>upeak-48703</t>
  </si>
  <si>
    <t>upeak-48702</t>
  </si>
  <si>
    <t>upeak-12765</t>
  </si>
  <si>
    <t>upeak-312</t>
  </si>
  <si>
    <t>upeak-12760</t>
  </si>
  <si>
    <t>ENSG00000207654</t>
  </si>
  <si>
    <t>upeak-36719</t>
  </si>
  <si>
    <t>upeak-24730</t>
  </si>
  <si>
    <t>upeak-12745</t>
  </si>
  <si>
    <t>upeak-71098</t>
  </si>
  <si>
    <t>upeak-71094</t>
  </si>
  <si>
    <t>ENSG00000256802</t>
  </si>
  <si>
    <t>upeak-71092</t>
  </si>
  <si>
    <t>ENSG00000104059</t>
  </si>
  <si>
    <t>FAM189A1</t>
  </si>
  <si>
    <t>FAM189A1,KIAA0574,TMEM228; FAM189A1</t>
  </si>
  <si>
    <t>O60320; H0YKM1</t>
  </si>
  <si>
    <t>upeak-71084</t>
  </si>
  <si>
    <t>upeak-71083</t>
  </si>
  <si>
    <t>upeak-71082</t>
  </si>
  <si>
    <t>upeak-71054</t>
  </si>
  <si>
    <t>ENSG00000206149</t>
  </si>
  <si>
    <t>upeak-71043</t>
  </si>
  <si>
    <t>upeak-298</t>
  </si>
  <si>
    <t>upeak-297</t>
  </si>
  <si>
    <t>upeak-48673</t>
  </si>
  <si>
    <t>ENSG00000281613</t>
  </si>
  <si>
    <t>upeak-36692</t>
  </si>
  <si>
    <t>upeak-288</t>
  </si>
  <si>
    <t>ENSG00000284744</t>
  </si>
  <si>
    <t>upeak-36681</t>
  </si>
  <si>
    <t>upeak-36668</t>
  </si>
  <si>
    <t>upeak-24689</t>
  </si>
  <si>
    <t>ENSG00000270244</t>
  </si>
  <si>
    <t>upeak-36656</t>
  </si>
  <si>
    <t>upeak-12693</t>
  </si>
  <si>
    <t>upeak-12684</t>
  </si>
  <si>
    <t>upeak-48614</t>
  </si>
  <si>
    <t>upeak-24657</t>
  </si>
  <si>
    <t>upeak-24652</t>
  </si>
  <si>
    <t>ENSG00000225846</t>
  </si>
  <si>
    <t>upeak-36621</t>
  </si>
  <si>
    <t>upeak-24640</t>
  </si>
  <si>
    <t>upeak-24637</t>
  </si>
  <si>
    <t>ENSG00000138769</t>
  </si>
  <si>
    <t>CDKL2</t>
  </si>
  <si>
    <t>Q92772; J3KNE8; D6RBJ5</t>
  </si>
  <si>
    <t>upeak-12659</t>
  </si>
  <si>
    <t>upeak-12656</t>
  </si>
  <si>
    <t>upeak-203</t>
  </si>
  <si>
    <t>upeak-36602</t>
  </si>
  <si>
    <t>upeak-24627</t>
  </si>
  <si>
    <t>upeak-12645</t>
  </si>
  <si>
    <t>upeak-12638</t>
  </si>
  <si>
    <t>upeak-24604</t>
  </si>
  <si>
    <t>upeak-12623</t>
  </si>
  <si>
    <t>ENSG00000204434</t>
  </si>
  <si>
    <t>upeak-48598</t>
  </si>
  <si>
    <t>upeak-36588</t>
  </si>
  <si>
    <t>upeak-36587</t>
  </si>
  <si>
    <t>upeak-36578</t>
  </si>
  <si>
    <t>ENSG00000112367</t>
  </si>
  <si>
    <t>FIG4</t>
  </si>
  <si>
    <t>FIG4,KIAA0274,SAC3</t>
  </si>
  <si>
    <t>Q92562</t>
  </si>
  <si>
    <t>upeak-48552</t>
  </si>
  <si>
    <t>upeak-36575</t>
  </si>
  <si>
    <t>upeak-161</t>
  </si>
  <si>
    <t>upeak-36568</t>
  </si>
  <si>
    <t>upeak-36567</t>
  </si>
  <si>
    <t>ENSG00000163734</t>
  </si>
  <si>
    <t>CXCL3</t>
  </si>
  <si>
    <t>CXCL3,GRO3,GROG,SCYB3</t>
  </si>
  <si>
    <t>P19876</t>
  </si>
  <si>
    <t>upeak-24584</t>
  </si>
  <si>
    <t>upeak-129</t>
  </si>
  <si>
    <t>upeak-24551</t>
  </si>
  <si>
    <t>upeak-48504</t>
  </si>
  <si>
    <t>upeak-12552</t>
  </si>
  <si>
    <t>upeak-36509</t>
  </si>
  <si>
    <t>upeak-36505</t>
  </si>
  <si>
    <t>upeak-36503</t>
  </si>
  <si>
    <t>upeak-12531</t>
  </si>
  <si>
    <t>upeak-24509</t>
  </si>
  <si>
    <t>upeak-24504</t>
  </si>
  <si>
    <t>upeak-12515</t>
  </si>
  <si>
    <t>ENSG00000237630</t>
  </si>
  <si>
    <t>upeak-12513</t>
  </si>
  <si>
    <t>upeak-48463</t>
  </si>
  <si>
    <t>upeak-48459</t>
  </si>
  <si>
    <t>upeak-36479</t>
  </si>
  <si>
    <t>upeak-48448</t>
  </si>
  <si>
    <t>upeak-48442</t>
  </si>
  <si>
    <t>upeak-48431</t>
  </si>
  <si>
    <t>upeak-36455</t>
  </si>
  <si>
    <t>upeak-24478</t>
  </si>
  <si>
    <t>ENSG00000284695</t>
  </si>
  <si>
    <t>upeak-24477</t>
  </si>
  <si>
    <t>upeak-36451</t>
  </si>
  <si>
    <t>upeak-24474</t>
  </si>
  <si>
    <t>ENSG00000173597</t>
  </si>
  <si>
    <t>SULT1B1</t>
  </si>
  <si>
    <t>SULT1B1,ST1B2,SULT1B2; SULT1B1</t>
  </si>
  <si>
    <t>O43704; D6RIA8; D6RD70</t>
  </si>
  <si>
    <t>upeak-24473</t>
  </si>
  <si>
    <t>upeak-12490</t>
  </si>
  <si>
    <t>upeak-48425</t>
  </si>
  <si>
    <t>upeak-48424</t>
  </si>
  <si>
    <t>upeak-12475</t>
  </si>
  <si>
    <t>upeak-48409</t>
  </si>
  <si>
    <t>upeak-24449</t>
  </si>
  <si>
    <t>upeak-24446</t>
  </si>
  <si>
    <t>upeak-24440</t>
  </si>
  <si>
    <t>ENSG00000270228</t>
  </si>
  <si>
    <t>upeak-12465</t>
  </si>
  <si>
    <t>upeak-12459</t>
  </si>
  <si>
    <t>upeak-24432</t>
  </si>
  <si>
    <t>ENSG00000274759</t>
  </si>
  <si>
    <t>upeak-36402</t>
  </si>
  <si>
    <t>upeak-24422</t>
  </si>
  <si>
    <t>upeak-24410</t>
  </si>
  <si>
    <t>upeak-24408</t>
  </si>
  <si>
    <t>upeak-24406</t>
  </si>
  <si>
    <t>upeak-24400</t>
  </si>
  <si>
    <t>upeak-12423</t>
  </si>
  <si>
    <t>upeak-12420</t>
  </si>
  <si>
    <t>upeak-12419</t>
  </si>
  <si>
    <t>ENSG00000232140</t>
  </si>
  <si>
    <t>upeak-36396</t>
  </si>
  <si>
    <t>upeak-36390</t>
  </si>
  <si>
    <t>upeak-36385</t>
  </si>
  <si>
    <t>upeak-48355</t>
  </si>
  <si>
    <t>ENSG00000137033</t>
  </si>
  <si>
    <t>IL33</t>
  </si>
  <si>
    <t>IL33,C9orf26,IL1F11,NFHEV</t>
  </si>
  <si>
    <t>O95760</t>
  </si>
  <si>
    <t>upeak-36379</t>
  </si>
  <si>
    <t>upeak-24384</t>
  </si>
  <si>
    <t>upeak-24383</t>
  </si>
  <si>
    <t>upeak-24382</t>
  </si>
  <si>
    <t>upeak-48330</t>
  </si>
  <si>
    <t>upeak-24367</t>
  </si>
  <si>
    <t>upeak-36341</t>
  </si>
  <si>
    <t>upeak-12368</t>
  </si>
  <si>
    <t>upeak-24339</t>
  </si>
  <si>
    <t>upeak-24336</t>
  </si>
  <si>
    <t>upeak-36310</t>
  </si>
  <si>
    <t>upeak-12358</t>
  </si>
  <si>
    <t>upeak-24331</t>
  </si>
  <si>
    <t>upeak-12350</t>
  </si>
  <si>
    <t>upeak-36304</t>
  </si>
  <si>
    <t>ENSG00000283010</t>
  </si>
  <si>
    <t>upeak-12342</t>
  </si>
  <si>
    <t>upeak-24301</t>
  </si>
  <si>
    <t>upeak-36292</t>
  </si>
  <si>
    <t>upeak-48269</t>
  </si>
  <si>
    <t>ENSG00000200941</t>
  </si>
  <si>
    <t>upeak-48266</t>
  </si>
  <si>
    <t>upeak-48264</t>
  </si>
  <si>
    <t>upeak-48258</t>
  </si>
  <si>
    <t>upeak-24292</t>
  </si>
  <si>
    <t>upeak-48248</t>
  </si>
  <si>
    <t>upeak-48244</t>
  </si>
  <si>
    <t>upeak-36269</t>
  </si>
  <si>
    <t>upeak-36256</t>
  </si>
  <si>
    <t>upeak-24279</t>
  </si>
  <si>
    <t>upeak-24274</t>
  </si>
  <si>
    <t>ENSG00000248317</t>
  </si>
  <si>
    <t>upeak-48229</t>
  </si>
  <si>
    <t>upeak-36249</t>
  </si>
  <si>
    <t>upeak-36248</t>
  </si>
  <si>
    <t>upeak-48222</t>
  </si>
  <si>
    <t>ENSG00000236496</t>
  </si>
  <si>
    <t>upeak-24269</t>
  </si>
  <si>
    <t>upeak-24268</t>
  </si>
  <si>
    <t>upeak-24266</t>
  </si>
  <si>
    <t>upeak-24264</t>
  </si>
  <si>
    <t>upeak-24260</t>
  </si>
  <si>
    <t>upeak-12284</t>
  </si>
  <si>
    <t>upeak-12283</t>
  </si>
  <si>
    <t>upeak-12282</t>
  </si>
  <si>
    <t>ENSG00000136694</t>
  </si>
  <si>
    <t>IL36A</t>
  </si>
  <si>
    <t>IL36A,FIL1E,IL1E,IL1F6</t>
  </si>
  <si>
    <t>Q9UHA7</t>
  </si>
  <si>
    <t>upeak-48210</t>
  </si>
  <si>
    <t>upeak-24259</t>
  </si>
  <si>
    <t>upeak-36200</t>
  </si>
  <si>
    <t>upeak-12222</t>
  </si>
  <si>
    <t>ENSG00000225496</t>
  </si>
  <si>
    <t>upeak-12210</t>
  </si>
  <si>
    <t>upeak-48187</t>
  </si>
  <si>
    <t>upeak-48169</t>
  </si>
  <si>
    <t>upeak-36184</t>
  </si>
  <si>
    <t>upeak-48148</t>
  </si>
  <si>
    <t>upeak-12187</t>
  </si>
  <si>
    <t>upeak-36136</t>
  </si>
  <si>
    <t>upeak-48107</t>
  </si>
  <si>
    <t>ENSG00000167702</t>
  </si>
  <si>
    <t>KIFC2;</t>
  </si>
  <si>
    <t>KIFC2; KIFC2,hCG_24018</t>
  </si>
  <si>
    <t>Q96AC6; A0A2R8YEU8; A0A2R8Y870</t>
  </si>
  <si>
    <t>upeak-36103</t>
  </si>
  <si>
    <t>upeak-24112</t>
  </si>
  <si>
    <t>upeak-12133</t>
  </si>
  <si>
    <t>upeak-24105</t>
  </si>
  <si>
    <t>upeak-12109</t>
  </si>
  <si>
    <t>ENSG00000198075</t>
  </si>
  <si>
    <t>SULT1C4</t>
  </si>
  <si>
    <t>SULT1C4,SULT1C2</t>
  </si>
  <si>
    <t>O75897</t>
  </si>
  <si>
    <t>upeak-36098</t>
  </si>
  <si>
    <t>ENSG00000206715</t>
  </si>
  <si>
    <t>upeak-48043</t>
  </si>
  <si>
    <t>ENSG00000104518</t>
  </si>
  <si>
    <t>GSDMD</t>
  </si>
  <si>
    <t>GSDMD,DFNA5L,GSDMDC1,FKSG10; GSDMD; GSDMD,GSDMDC1,hCG_32063</t>
  </si>
  <si>
    <t>P57764; E9PRF1; E9PQR9; E9PNZ0; E9PIB2; G3V1A6; E9PQ48</t>
  </si>
  <si>
    <t>upeak-36062</t>
  </si>
  <si>
    <t>upeak-24070</t>
  </si>
  <si>
    <t>upeak-12095</t>
  </si>
  <si>
    <t>upeak-12081</t>
  </si>
  <si>
    <t>ENSG00000287308</t>
  </si>
  <si>
    <t>upeak-24052</t>
  </si>
  <si>
    <t>upeak-36008</t>
  </si>
  <si>
    <t>upeak-24028</t>
  </si>
  <si>
    <t>upeak-36001</t>
  </si>
  <si>
    <t>upeak-24013</t>
  </si>
  <si>
    <t>upeak-24011</t>
  </si>
  <si>
    <t>upeak-24009</t>
  </si>
  <si>
    <t>upeak-24002</t>
  </si>
  <si>
    <t>ENSG00000207481</t>
  </si>
  <si>
    <t>upeak-12008</t>
  </si>
  <si>
    <t>upeak-12007</t>
  </si>
  <si>
    <t>ENSG00000287771</t>
  </si>
  <si>
    <t>upeak-12006</t>
  </si>
  <si>
    <t>upeak-89972</t>
  </si>
  <si>
    <t>upeak-65988</t>
  </si>
  <si>
    <t>upeak-89937</t>
  </si>
  <si>
    <t>upeak-77955</t>
  </si>
  <si>
    <t>upeak-77954</t>
  </si>
  <si>
    <t>upeak-65971</t>
  </si>
  <si>
    <t>upeak-89903</t>
  </si>
  <si>
    <t>upeak-77922</t>
  </si>
  <si>
    <t>ENSG00000271013</t>
  </si>
  <si>
    <t>upeak-41987</t>
  </si>
  <si>
    <t>upeak-77916</t>
  </si>
  <si>
    <t>upeak-41976</t>
  </si>
  <si>
    <t>upeak-41973</t>
  </si>
  <si>
    <t>upeak-77901</t>
  </si>
  <si>
    <t>ENSG00000267035</t>
  </si>
  <si>
    <t>upeak-53924</t>
  </si>
  <si>
    <t>upeak-53914</t>
  </si>
  <si>
    <t>upeak-41929</t>
  </si>
  <si>
    <t>ENSG00000267645</t>
  </si>
  <si>
    <t>upeak-41926</t>
  </si>
  <si>
    <t>ENSG00000105808</t>
  </si>
  <si>
    <t>RASA4</t>
  </si>
  <si>
    <t>RASA4,CAPRI,GAPL,KIAA0538; RASA4</t>
  </si>
  <si>
    <t>O43374; E7ERK1; A0A087WUJ9; E5RK78; E5RGQ8; E5RID2</t>
  </si>
  <si>
    <t>upeak-41924</t>
  </si>
  <si>
    <t>ENSG00000285437</t>
  </si>
  <si>
    <t>POLR2J3</t>
  </si>
  <si>
    <t>E7EP90; A0A0B4J2F8; E2QRJ6; D6RAG0</t>
  </si>
  <si>
    <t>upeak-41920</t>
  </si>
  <si>
    <t>upeak-89884</t>
  </si>
  <si>
    <t>upeak-89861</t>
  </si>
  <si>
    <t>upeak-77872</t>
  </si>
  <si>
    <t>upeak-77863</t>
  </si>
  <si>
    <t>ENSG00000264622</t>
  </si>
  <si>
    <t>upeak-65885</t>
  </si>
  <si>
    <t>upeak-53895</t>
  </si>
  <si>
    <t>upeak-77847</t>
  </si>
  <si>
    <t>upeak-77846</t>
  </si>
  <si>
    <t>ENSG00000108688</t>
  </si>
  <si>
    <t>CCL7</t>
  </si>
  <si>
    <t>CCL7,MCP3,SCYA6,SCYA7; CCL7</t>
  </si>
  <si>
    <t>P80098; A8MX17; A8MVH1</t>
  </si>
  <si>
    <t>upeak-77840</t>
  </si>
  <si>
    <t>upeak-53880</t>
  </si>
  <si>
    <t>upeak-77839</t>
  </si>
  <si>
    <t>upeak-77838</t>
  </si>
  <si>
    <t>upeak-77827</t>
  </si>
  <si>
    <t>upeak-65845</t>
  </si>
  <si>
    <t>upeak-41886</t>
  </si>
  <si>
    <t>upeak-77817</t>
  </si>
  <si>
    <t>upeak-65827</t>
  </si>
  <si>
    <t>upeak-53844</t>
  </si>
  <si>
    <t>upeak-53841</t>
  </si>
  <si>
    <t>upeak-65816</t>
  </si>
  <si>
    <t>upeak-65813</t>
  </si>
  <si>
    <t>upeak-65802</t>
  </si>
  <si>
    <t>upeak-41845</t>
  </si>
  <si>
    <t>ENSG00000169876</t>
  </si>
  <si>
    <t>MUC17</t>
  </si>
  <si>
    <t>MUC17,MUC3; MUC17</t>
  </si>
  <si>
    <t>Q685J3; E7EPM4</t>
  </si>
  <si>
    <t>upeak-41817</t>
  </si>
  <si>
    <t>ENSG00000106333</t>
  </si>
  <si>
    <t>PCOLCE</t>
  </si>
  <si>
    <t>PCOLCE,PCPE1</t>
  </si>
  <si>
    <t>Q15113</t>
  </si>
  <si>
    <t>upeak-89772</t>
  </si>
  <si>
    <t>upeak-77794</t>
  </si>
  <si>
    <t>upeak-77790</t>
  </si>
  <si>
    <t>upeak-89769</t>
  </si>
  <si>
    <t>upeak-77771</t>
  </si>
  <si>
    <t>upeak-65786</t>
  </si>
  <si>
    <t>upeak-77749</t>
  </si>
  <si>
    <t>upeak-65765</t>
  </si>
  <si>
    <t>upeak-53763</t>
  </si>
  <si>
    <t>upeak-41776</t>
  </si>
  <si>
    <t>upeak-53747</t>
  </si>
  <si>
    <t>upeak-53741</t>
  </si>
  <si>
    <t>upeak-65710</t>
  </si>
  <si>
    <t>upeak-65702</t>
  </si>
  <si>
    <t>upeak-53725</t>
  </si>
  <si>
    <t>upeak-53715</t>
  </si>
  <si>
    <t>upeak-41701</t>
  </si>
  <si>
    <t>upeak-89671</t>
  </si>
  <si>
    <t>ENSG00000236187</t>
  </si>
  <si>
    <t>upeak-77696</t>
  </si>
  <si>
    <t>upeak-77684</t>
  </si>
  <si>
    <t>ENSG00000252657</t>
  </si>
  <si>
    <t>upeak-89655</t>
  </si>
  <si>
    <t>upeak-89650</t>
  </si>
  <si>
    <t>upeak-65699</t>
  </si>
  <si>
    <t>upeak-89644</t>
  </si>
  <si>
    <t>upeak-65676</t>
  </si>
  <si>
    <t>ENSG00000279081</t>
  </si>
  <si>
    <t>upeak-53690</t>
  </si>
  <si>
    <t>upeak-53680</t>
  </si>
  <si>
    <t>ENSG00000204161</t>
  </si>
  <si>
    <t>TMEM273</t>
  </si>
  <si>
    <t>TMEM273,C10orf128; TMEM273,hCG_1653562; TMEM273</t>
  </si>
  <si>
    <t>Q5T292; G3V182; Q5T290; A0A0A0MRR9</t>
  </si>
  <si>
    <t>upeak-53676</t>
  </si>
  <si>
    <t>upeak-65641</t>
  </si>
  <si>
    <t>upeak-53662</t>
  </si>
  <si>
    <t>upeak-65639</t>
  </si>
  <si>
    <t>ENSG00000276693</t>
  </si>
  <si>
    <t>upeak-53654</t>
  </si>
  <si>
    <t>upeak-41678</t>
  </si>
  <si>
    <t>upeak-41668</t>
  </si>
  <si>
    <t>upeak-53642</t>
  </si>
  <si>
    <t>ENSG00000170324</t>
  </si>
  <si>
    <t>FRMPD2</t>
  </si>
  <si>
    <t>FRMPD2,PDZD5C,PDZK4,PDZK5C; FRMPD2</t>
  </si>
  <si>
    <t>Q68DX3; A0A1B0GUQ4; A0A1B0GV40</t>
  </si>
  <si>
    <t>upeak-41664</t>
  </si>
  <si>
    <t>ENSG00000208025</t>
  </si>
  <si>
    <t>upeak-41663</t>
  </si>
  <si>
    <t>upeak-41662</t>
  </si>
  <si>
    <t>upeak-65610</t>
  </si>
  <si>
    <t>upeak-65603</t>
  </si>
  <si>
    <t>ENSG00000279976</t>
  </si>
  <si>
    <t>upeak-41648</t>
  </si>
  <si>
    <t>upeak-41645</t>
  </si>
  <si>
    <t>upeak-41614</t>
  </si>
  <si>
    <t>upeak-41613</t>
  </si>
  <si>
    <t>upeak-41605</t>
  </si>
  <si>
    <t>upeak-89587</t>
  </si>
  <si>
    <t>upeak-77597</t>
  </si>
  <si>
    <t>upeak-77587</t>
  </si>
  <si>
    <t>upeak-77568</t>
  </si>
  <si>
    <t>upeak-65589</t>
  </si>
  <si>
    <t>upeak-65576</t>
  </si>
  <si>
    <t>upeak-89512</t>
  </si>
  <si>
    <t>upeak-53576</t>
  </si>
  <si>
    <t>upeak-41598</t>
  </si>
  <si>
    <t>upeak-53571</t>
  </si>
  <si>
    <t>upeak-89503</t>
  </si>
  <si>
    <t>ENSG00000101916</t>
  </si>
  <si>
    <t>TLR8</t>
  </si>
  <si>
    <t>TLR8,UNQ249/PRO286</t>
  </si>
  <si>
    <t>Q9NR97</t>
  </si>
  <si>
    <t>upeak-77526</t>
  </si>
  <si>
    <t>upeak-41585</t>
  </si>
  <si>
    <t>upeak-41580</t>
  </si>
  <si>
    <t>ENSG00000165512</t>
  </si>
  <si>
    <t>ZNF22</t>
  </si>
  <si>
    <t>ZNF22,KOX15,KROX26; ZNF22,hCG_24056</t>
  </si>
  <si>
    <t>P17026; A0A024R7T4</t>
  </si>
  <si>
    <t>upeak-53547</t>
  </si>
  <si>
    <t>upeak-41568</t>
  </si>
  <si>
    <t>ENSG00000127920</t>
  </si>
  <si>
    <t>GNG11</t>
  </si>
  <si>
    <t>GNG11,GNGT11; GNG11,hCG_19197,tcag7.247</t>
  </si>
  <si>
    <t>P61952; Q53Y01</t>
  </si>
  <si>
    <t>upeak-41559</t>
  </si>
  <si>
    <t>upeak-53518</t>
  </si>
  <si>
    <t>upeak-53517</t>
  </si>
  <si>
    <t>upeak-53512</t>
  </si>
  <si>
    <t>ENSG00000233395</t>
  </si>
  <si>
    <t>upeak-53500</t>
  </si>
  <si>
    <t>upeak-41523</t>
  </si>
  <si>
    <t>upeak-41508</t>
  </si>
  <si>
    <t>upeak-89495</t>
  </si>
  <si>
    <t>ENSG00000273800</t>
  </si>
  <si>
    <t>upeak-89484</t>
  </si>
  <si>
    <t>upeak-89461</t>
  </si>
  <si>
    <t>upeak-77480</t>
  </si>
  <si>
    <t>upeak-89459</t>
  </si>
  <si>
    <t>upeak-77456</t>
  </si>
  <si>
    <t>upeak-89411</t>
  </si>
  <si>
    <t>upeak-77432</t>
  </si>
  <si>
    <t>ENSG00000111328</t>
  </si>
  <si>
    <t>CDK2AP1</t>
  </si>
  <si>
    <t>CDK2AP1,CDKAP1,DOC1; CDK2AP1</t>
  </si>
  <si>
    <t>O14519; F5GZF0</t>
  </si>
  <si>
    <t>upeak-65455</t>
  </si>
  <si>
    <t>upeak-53475</t>
  </si>
  <si>
    <t>upeak-77412</t>
  </si>
  <si>
    <t>upeak-65430</t>
  </si>
  <si>
    <t>upeak-41472</t>
  </si>
  <si>
    <t>ENSG00000277947</t>
  </si>
  <si>
    <t>upeak-77408</t>
  </si>
  <si>
    <t>upeak-77403</t>
  </si>
  <si>
    <t>ENSG00000188522</t>
  </si>
  <si>
    <t>FAM83G</t>
  </si>
  <si>
    <t>FAM83G,PAWS1</t>
  </si>
  <si>
    <t>A6ND36</t>
  </si>
  <si>
    <t>upeak-41451</t>
  </si>
  <si>
    <t>upeak-53420</t>
  </si>
  <si>
    <t>upeak-53410</t>
  </si>
  <si>
    <t>upeak-41429</t>
  </si>
  <si>
    <t>ENSG00000182348</t>
  </si>
  <si>
    <t>ZNF804B</t>
  </si>
  <si>
    <t>A4D1E1; A0A087WUA7</t>
  </si>
  <si>
    <t>upeak-41424</t>
  </si>
  <si>
    <t>upeak-41423</t>
  </si>
  <si>
    <t>upeak-41418</t>
  </si>
  <si>
    <t>upeak-41415</t>
  </si>
  <si>
    <t>upeak-41414</t>
  </si>
  <si>
    <t>upeak-41410</t>
  </si>
  <si>
    <t>upeak-89361</t>
  </si>
  <si>
    <t>upeak-89358</t>
  </si>
  <si>
    <t>ENSG00000229012</t>
  </si>
  <si>
    <t>upeak-77356</t>
  </si>
  <si>
    <t>upeak-77340</t>
  </si>
  <si>
    <t>ENSG00000226746</t>
  </si>
  <si>
    <t>upeak-65364</t>
  </si>
  <si>
    <t>upeak-89310</t>
  </si>
  <si>
    <t>upeak-77332</t>
  </si>
  <si>
    <t>upeak-41390</t>
  </si>
  <si>
    <t>ENSG00000005471</t>
  </si>
  <si>
    <t>ABCB4</t>
  </si>
  <si>
    <t>ABCB4,MDR3,PGY3; ABCB4</t>
  </si>
  <si>
    <t>P21439; E7EQI1; A0A2R8Y8A1; A0A2R8Y291</t>
  </si>
  <si>
    <t>upeak-53368</t>
  </si>
  <si>
    <t>ENSG00000227475</t>
  </si>
  <si>
    <t>upeak-53359</t>
  </si>
  <si>
    <t>upeak-53352</t>
  </si>
  <si>
    <t>ENSG00000177291</t>
  </si>
  <si>
    <t>GJD4</t>
  </si>
  <si>
    <t>GJD4,CX40.1</t>
  </si>
  <si>
    <t>Q96KN9</t>
  </si>
  <si>
    <t>upeak-41372</t>
  </si>
  <si>
    <t>upeak-41362</t>
  </si>
  <si>
    <t>upeak-65300</t>
  </si>
  <si>
    <t>upeak-41341</t>
  </si>
  <si>
    <t>upeak-53316</t>
  </si>
  <si>
    <t>upeak-53308</t>
  </si>
  <si>
    <t>upeak-18980</t>
  </si>
  <si>
    <t>upeak-18975</t>
  </si>
  <si>
    <t>upeak-18930</t>
  </si>
  <si>
    <t>upeak-18925</t>
  </si>
  <si>
    <t>upeak-77288</t>
  </si>
  <si>
    <t>upeak-77287</t>
  </si>
  <si>
    <t>upeak-77286</t>
  </si>
  <si>
    <t>ENSG00000283033</t>
  </si>
  <si>
    <t>upeak-89255</t>
  </si>
  <si>
    <t>chr22</t>
  </si>
  <si>
    <t>upeak-89238</t>
  </si>
  <si>
    <t>upeak-77249</t>
  </si>
  <si>
    <t>ENSG00000239221</t>
  </si>
  <si>
    <t>upeak-77238</t>
  </si>
  <si>
    <t>upeak-77233</t>
  </si>
  <si>
    <t>upeak-53276</t>
  </si>
  <si>
    <t>upeak-53271</t>
  </si>
  <si>
    <t>upeak-41295</t>
  </si>
  <si>
    <t>upeak-65232</t>
  </si>
  <si>
    <t>ENSG00000256311</t>
  </si>
  <si>
    <t>upeak-53256</t>
  </si>
  <si>
    <t>upeak-41270</t>
  </si>
  <si>
    <t>upeak-77209</t>
  </si>
  <si>
    <t>upeak-77202</t>
  </si>
  <si>
    <t>ENSG00000237377</t>
  </si>
  <si>
    <t>upeak-65225</t>
  </si>
  <si>
    <t>upeak-41240</t>
  </si>
  <si>
    <t>upeak-41239</t>
  </si>
  <si>
    <t>upeak-53206</t>
  </si>
  <si>
    <t>upeak-41229</t>
  </si>
  <si>
    <t>upeak-18896</t>
  </si>
  <si>
    <t>ENSG00000276471</t>
  </si>
  <si>
    <t>upeak-18895</t>
  </si>
  <si>
    <t>upeak-18883</t>
  </si>
  <si>
    <t>upeak-18882</t>
  </si>
  <si>
    <t>upeak-18847</t>
  </si>
  <si>
    <t>upeak-18822</t>
  </si>
  <si>
    <t>upeak-18817</t>
  </si>
  <si>
    <t>upeak-18812</t>
  </si>
  <si>
    <t>upeak-77180</t>
  </si>
  <si>
    <t>upeak-89151</t>
  </si>
  <si>
    <t>upeak-65194</t>
  </si>
  <si>
    <t>upeak-89144</t>
  </si>
  <si>
    <t>upeak-65180</t>
  </si>
  <si>
    <t>upeak-77159</t>
  </si>
  <si>
    <t>upeak-77158</t>
  </si>
  <si>
    <t>upeak-65171</t>
  </si>
  <si>
    <t>upeak-53196</t>
  </si>
  <si>
    <t>upeak-89127</t>
  </si>
  <si>
    <t>upeak-77146</t>
  </si>
  <si>
    <t>ENSG00000263508</t>
  </si>
  <si>
    <t>ENSG00000075275</t>
  </si>
  <si>
    <t>CELSR1</t>
  </si>
  <si>
    <t>CELSR1,CDHF9,FMI2</t>
  </si>
  <si>
    <t>Q9NYQ6</t>
  </si>
  <si>
    <t>upeak-89114</t>
  </si>
  <si>
    <t>upeak-41198</t>
  </si>
  <si>
    <t>upeak-77128</t>
  </si>
  <si>
    <t>ENSG00000262815</t>
  </si>
  <si>
    <t>upeak-77127</t>
  </si>
  <si>
    <t>upeak-77120</t>
  </si>
  <si>
    <t>upeak-65141</t>
  </si>
  <si>
    <t>upeak-41164</t>
  </si>
  <si>
    <t>upeak-53124</t>
  </si>
  <si>
    <t>upeak-53116</t>
  </si>
  <si>
    <t>ENSG00000237936</t>
  </si>
  <si>
    <t>upeak-18755</t>
  </si>
  <si>
    <t>upeak-18753</t>
  </si>
  <si>
    <t>upeak-18752</t>
  </si>
  <si>
    <t>upeak-18746</t>
  </si>
  <si>
    <t>upeak-4962</t>
  </si>
  <si>
    <t>ENSG00000232721</t>
  </si>
  <si>
    <t>upeak-4956</t>
  </si>
  <si>
    <t>upeak-77098</t>
  </si>
  <si>
    <t>upeak-4929</t>
  </si>
  <si>
    <t>upeak-4924</t>
  </si>
  <si>
    <t>upeak-4919</t>
  </si>
  <si>
    <t>upeak-77065</t>
  </si>
  <si>
    <t>ENSG00000263620</t>
  </si>
  <si>
    <t>upeak-65088</t>
  </si>
  <si>
    <t>upeak-65082</t>
  </si>
  <si>
    <t>upeak-53093</t>
  </si>
  <si>
    <t>ENSG00000216035</t>
  </si>
  <si>
    <t>upeak-89023</t>
  </si>
  <si>
    <t>upeak-65063</t>
  </si>
  <si>
    <t>upeak-65055</t>
  </si>
  <si>
    <t>upeak-65050</t>
  </si>
  <si>
    <t>upeak-53071</t>
  </si>
  <si>
    <t>upeak-41097</t>
  </si>
  <si>
    <t>ENSG00000230882</t>
  </si>
  <si>
    <t>upeak-53058</t>
  </si>
  <si>
    <t>upeak-65028</t>
  </si>
  <si>
    <t>ENSG00000258159</t>
  </si>
  <si>
    <t>ENSG00000150054</t>
  </si>
  <si>
    <t>MPP7</t>
  </si>
  <si>
    <t>Q5T2T1; U5GXS2; S4R337</t>
  </si>
  <si>
    <t>upeak-41061</t>
  </si>
  <si>
    <t>ENSG00000196275</t>
  </si>
  <si>
    <t>GTF2IRD2</t>
  </si>
  <si>
    <t>GTF2IRD2,GTF2IRD2A; GTF2IRD2B,GTF2IRD2; GTF2IRD2</t>
  </si>
  <si>
    <t>Q86UP8; A0A0D9SF80; A0A494C0I1</t>
  </si>
  <si>
    <t>upeak-65018</t>
  </si>
  <si>
    <t>upeak-65017</t>
  </si>
  <si>
    <t>upeak-53039</t>
  </si>
  <si>
    <t>upeak-53038</t>
  </si>
  <si>
    <t>upeak-53021</t>
  </si>
  <si>
    <t>upeak-18698</t>
  </si>
  <si>
    <t>upeak-18687</t>
  </si>
  <si>
    <t>upeak-18677</t>
  </si>
  <si>
    <t>upeak-18655</t>
  </si>
  <si>
    <t>upeak-18652</t>
  </si>
  <si>
    <t>upeak-18649</t>
  </si>
  <si>
    <t>upeak-18644</t>
  </si>
  <si>
    <t>upeak-18637</t>
  </si>
  <si>
    <t>upeak-18631</t>
  </si>
  <si>
    <t>upeak-18627</t>
  </si>
  <si>
    <t>upeak-18625</t>
  </si>
  <si>
    <t>upeak-18624</t>
  </si>
  <si>
    <t>upeak-18618</t>
  </si>
  <si>
    <t>upeak-4875</t>
  </si>
  <si>
    <t>upeak-4863</t>
  </si>
  <si>
    <t>ENSG00000240244</t>
  </si>
  <si>
    <t>upeak-4860</t>
  </si>
  <si>
    <t>upeak-4852</t>
  </si>
  <si>
    <t>upeak-18593</t>
  </si>
  <si>
    <t>upeak-18590</t>
  </si>
  <si>
    <t>upeak-18568</t>
  </si>
  <si>
    <t>upeak-18541</t>
  </si>
  <si>
    <t>upeak-4797</t>
  </si>
  <si>
    <t>upeak-4776</t>
  </si>
  <si>
    <t>upeak-18507</t>
  </si>
  <si>
    <t>upeak-4753</t>
  </si>
  <si>
    <t>upeak-4744</t>
  </si>
  <si>
    <t>upeak-4743</t>
  </si>
  <si>
    <t>upeak-4723</t>
  </si>
  <si>
    <t>upeak-4719</t>
  </si>
  <si>
    <t>upeak-4718</t>
  </si>
  <si>
    <t>upeak-4717</t>
  </si>
  <si>
    <t>ENSG00000134198</t>
  </si>
  <si>
    <t>TSPAN2</t>
  </si>
  <si>
    <t>O60636; B1AKP2; B1AKP1</t>
  </si>
  <si>
    <t>upeak-4714</t>
  </si>
  <si>
    <t>upeak-4701</t>
  </si>
  <si>
    <t>ENSG00000226984</t>
  </si>
  <si>
    <t>upeak-18498</t>
  </si>
  <si>
    <t>upeak-18477</t>
  </si>
  <si>
    <t>upeak-18475</t>
  </si>
  <si>
    <t>upeak-18465</t>
  </si>
  <si>
    <t>upeak-4689</t>
  </si>
  <si>
    <t>upeak-18404</t>
  </si>
  <si>
    <t>upeak-4642</t>
  </si>
  <si>
    <t>ENSG00000116489</t>
  </si>
  <si>
    <t>CAPZA1</t>
  </si>
  <si>
    <t>P52907</t>
  </si>
  <si>
    <t>upeak-4628</t>
  </si>
  <si>
    <t>upeak-4602</t>
  </si>
  <si>
    <t>chr14</t>
  </si>
  <si>
    <t>upeak-82945</t>
  </si>
  <si>
    <t>ENSG00000280332</t>
  </si>
  <si>
    <t>upeak-18396</t>
  </si>
  <si>
    <t>upeak-82906</t>
  </si>
  <si>
    <t>ENSG00000279203</t>
  </si>
  <si>
    <t>upeak-70909</t>
  </si>
  <si>
    <t>ENSG00000288459</t>
  </si>
  <si>
    <t>upeak-18342</t>
  </si>
  <si>
    <t>upeak-4592</t>
  </si>
  <si>
    <t>upeak-4589</t>
  </si>
  <si>
    <t>ENSG00000282608</t>
  </si>
  <si>
    <t>ADORA3</t>
  </si>
  <si>
    <t>P0DMS8; A0A0J9YWR0</t>
  </si>
  <si>
    <t>upeak-4583</t>
  </si>
  <si>
    <t>upeak-4571</t>
  </si>
  <si>
    <t>upeak-18303</t>
  </si>
  <si>
    <t>upeak-4541</t>
  </si>
  <si>
    <t>upeak-4518</t>
  </si>
  <si>
    <t>upeak-4517</t>
  </si>
  <si>
    <t>upeak-70896</t>
  </si>
  <si>
    <t>upeak-70876</t>
  </si>
  <si>
    <t>upeak-18297</t>
  </si>
  <si>
    <t>upeak-70834</t>
  </si>
  <si>
    <t>upeak-18285</t>
  </si>
  <si>
    <t>upeak-18282</t>
  </si>
  <si>
    <t>upeak-18281</t>
  </si>
  <si>
    <t>upeak-82806</t>
  </si>
  <si>
    <t>upeak-70824</t>
  </si>
  <si>
    <t>ENSG00000166126</t>
  </si>
  <si>
    <t>AMN</t>
  </si>
  <si>
    <t>AMN,UNQ513/PRO1028</t>
  </si>
  <si>
    <t>Q9BXJ7</t>
  </si>
  <si>
    <t>upeak-70818</t>
  </si>
  <si>
    <t>upeak-18268</t>
  </si>
  <si>
    <t>upeak-18207</t>
  </si>
  <si>
    <t>ENSG00000239557</t>
  </si>
  <si>
    <t>upeak-18206</t>
  </si>
  <si>
    <t>upeak-4441</t>
  </si>
  <si>
    <t>ENSG00000162639</t>
  </si>
  <si>
    <t>HENMT1</t>
  </si>
  <si>
    <t>HENMT1,C1orf59; HENMT1</t>
  </si>
  <si>
    <t>Q5T8I9; A0A0A0MRN1; X6RGV9</t>
  </si>
  <si>
    <t>upeak-4406</t>
  </si>
  <si>
    <t>upeak-82797</t>
  </si>
  <si>
    <t>ENSG00000104903</t>
  </si>
  <si>
    <t>LYL1</t>
  </si>
  <si>
    <t>LYL1,BHLHA18; LYL1</t>
  </si>
  <si>
    <t>P12980; K7ER61</t>
  </si>
  <si>
    <t>upeak-70793</t>
  </si>
  <si>
    <t>upeak-70792</t>
  </si>
  <si>
    <t>upeak-70742</t>
  </si>
  <si>
    <t>ENSG00000199005</t>
  </si>
  <si>
    <t>upeak-4383</t>
  </si>
  <si>
    <t>upeak-4376</t>
  </si>
  <si>
    <t>upeak-18105</t>
  </si>
  <si>
    <t>ENSG00000179564</t>
  </si>
  <si>
    <t>LSMEM2</t>
  </si>
  <si>
    <t>LSMEM2,C3orf45</t>
  </si>
  <si>
    <t>Q8N112</t>
  </si>
  <si>
    <t>upeak-4350</t>
  </si>
  <si>
    <t>upeak-4328</t>
  </si>
  <si>
    <t>upeak-4326</t>
  </si>
  <si>
    <t>upeak-82685</t>
  </si>
  <si>
    <t>upeak-70693</t>
  </si>
  <si>
    <t>upeak-70683</t>
  </si>
  <si>
    <t>upeak-82622</t>
  </si>
  <si>
    <t>ENSG00000105376</t>
  </si>
  <si>
    <t>ICAM5</t>
  </si>
  <si>
    <t>ICAM5,TLCN,TLN; ICAM5</t>
  </si>
  <si>
    <t>Q9UMF0; K7EIL3</t>
  </si>
  <si>
    <t>upeak-70631</t>
  </si>
  <si>
    <t>upeak-18085</t>
  </si>
  <si>
    <t>upeak-82605</t>
  </si>
  <si>
    <t>ENSG00000130813</t>
  </si>
  <si>
    <t>SHFL</t>
  </si>
  <si>
    <t>SHFL,C19orf66,FLJ11286,IRAV,RYDEN,SFL; SHFL</t>
  </si>
  <si>
    <t>Q9NUL5; K7EMS9; K7EP02; K7EML3</t>
  </si>
  <si>
    <t>upeak-70626</t>
  </si>
  <si>
    <t>upeak-70616</t>
  </si>
  <si>
    <t>upeak-18060</t>
  </si>
  <si>
    <t>ENSG00000164062</t>
  </si>
  <si>
    <t>APEH</t>
  </si>
  <si>
    <t>APEH,D3F15S2,D3S48E,DNF15S2; APEH</t>
  </si>
  <si>
    <t>P13798; F8WEH5; F8WBC4; H7C393; C9JLK2; C9JIF9; H7C1U0; H0YFE5; H7C273</t>
  </si>
  <si>
    <t>upeak-18038</t>
  </si>
  <si>
    <t>upeak-4292</t>
  </si>
  <si>
    <t>upeak-4284</t>
  </si>
  <si>
    <t>upeak-4264</t>
  </si>
  <si>
    <t>upeak-4248</t>
  </si>
  <si>
    <t>upeak-4232</t>
  </si>
  <si>
    <t>upeak-4205</t>
  </si>
  <si>
    <t>upeak-82570</t>
  </si>
  <si>
    <t>ENSG00000165959</t>
  </si>
  <si>
    <t>CLMN</t>
  </si>
  <si>
    <t>CLMN,KIAA1188; CLMN</t>
  </si>
  <si>
    <t>Q96JQ2; G3V4C0; G3V5E0; G3V5U3; G3V3D8</t>
  </si>
  <si>
    <t>upeak-70572</t>
  </si>
  <si>
    <t>upeak-70569</t>
  </si>
  <si>
    <t>upeak-82530</t>
  </si>
  <si>
    <t>ENSG00000183248</t>
  </si>
  <si>
    <t>PRR36</t>
  </si>
  <si>
    <t>Q9H6K5</t>
  </si>
  <si>
    <t>upeak-70542</t>
  </si>
  <si>
    <t>upeak-82518</t>
  </si>
  <si>
    <t>ENSG00000076944</t>
  </si>
  <si>
    <t>STXBP2</t>
  </si>
  <si>
    <t>STXBP2,UNC18B; STXBP2</t>
  </si>
  <si>
    <t>Q15833; M0R0M7; A0A087WUN8; M0R118; M0R0D4; M0QZ54; R4GMY7</t>
  </si>
  <si>
    <t>upeak-82500</t>
  </si>
  <si>
    <t>upeak-70507</t>
  </si>
  <si>
    <t>upeak-4184</t>
  </si>
  <si>
    <t>upeak-4177</t>
  </si>
  <si>
    <t>ENSG00000228504</t>
  </si>
  <si>
    <t>upeak-4108</t>
  </si>
  <si>
    <t>upeak-4104</t>
  </si>
  <si>
    <t>upeak-82495</t>
  </si>
  <si>
    <t>upeak-70440</t>
  </si>
  <si>
    <t>upeak-82416</t>
  </si>
  <si>
    <t>upeak-70406</t>
  </si>
  <si>
    <t>upeak-4087</t>
  </si>
  <si>
    <t>upeak-4072</t>
  </si>
  <si>
    <t>upeak-4070</t>
  </si>
  <si>
    <t>upeak-4068</t>
  </si>
  <si>
    <t>upeak-4003</t>
  </si>
  <si>
    <t>upeak-82387</t>
  </si>
  <si>
    <t>ENSG00000287884</t>
  </si>
  <si>
    <t>upeak-70393</t>
  </si>
  <si>
    <t>upeak-70360</t>
  </si>
  <si>
    <t>upeak-70352</t>
  </si>
  <si>
    <t>upeak-70341</t>
  </si>
  <si>
    <t>ENSG00000287437</t>
  </si>
  <si>
    <t>upeak-82311</t>
  </si>
  <si>
    <t>upeak-70317</t>
  </si>
  <si>
    <t>upeak-70316</t>
  </si>
  <si>
    <t>upeak-59993</t>
  </si>
  <si>
    <t>ENSG00000204403</t>
  </si>
  <si>
    <t>CASP12</t>
  </si>
  <si>
    <t>A0A384DVP2</t>
  </si>
  <si>
    <t>upeak-59988</t>
  </si>
  <si>
    <t>upeak-59976</t>
  </si>
  <si>
    <t>upeak-59973</t>
  </si>
  <si>
    <t>upeak-59967</t>
  </si>
  <si>
    <t>upeak-59950</t>
  </si>
  <si>
    <t>upeak-35999</t>
  </si>
  <si>
    <t>upeak-47971</t>
  </si>
  <si>
    <t>upeak-47951</t>
  </si>
  <si>
    <t>upeak-47949</t>
  </si>
  <si>
    <t>upeak-47941</t>
  </si>
  <si>
    <t>upeak-35963</t>
  </si>
  <si>
    <t>upeak-23988</t>
  </si>
  <si>
    <t>upeak-59916</t>
  </si>
  <si>
    <t>ENSG00000225678</t>
  </si>
  <si>
    <t>upeak-59911</t>
  </si>
  <si>
    <t>ENSG00000137674</t>
  </si>
  <si>
    <t>MMP20</t>
  </si>
  <si>
    <t>O60882</t>
  </si>
  <si>
    <t>upeak-35959</t>
  </si>
  <si>
    <t>upeak-47933</t>
  </si>
  <si>
    <t>upeak-23974</t>
  </si>
  <si>
    <t>upeak-23966</t>
  </si>
  <si>
    <t>upeak-11986</t>
  </si>
  <si>
    <t>upeak-11983</t>
  </si>
  <si>
    <t>upeak-11981</t>
  </si>
  <si>
    <t>ENSG00000286047</t>
  </si>
  <si>
    <t>upeak-35931</t>
  </si>
  <si>
    <t>upeak-11977</t>
  </si>
  <si>
    <t>upeak-47902</t>
  </si>
  <si>
    <t>upeak-35923</t>
  </si>
  <si>
    <t>ENSG00000175874</t>
  </si>
  <si>
    <t>CREG2</t>
  </si>
  <si>
    <t>Q8IUH2</t>
  </si>
  <si>
    <t>upeak-11967</t>
  </si>
  <si>
    <t>upeak-11966</t>
  </si>
  <si>
    <t>ENSG00000226058</t>
  </si>
  <si>
    <t>upeak-11965</t>
  </si>
  <si>
    <t>upeak-23939</t>
  </si>
  <si>
    <t>upeak-23928</t>
  </si>
  <si>
    <t>upeak-11920</t>
  </si>
  <si>
    <t>upeak-11913</t>
  </si>
  <si>
    <t>upeak-11908</t>
  </si>
  <si>
    <t>upeak-70292</t>
  </si>
  <si>
    <t>upeak-70290</t>
  </si>
  <si>
    <t>upeak-70268</t>
  </si>
  <si>
    <t>upeak-82240</t>
  </si>
  <si>
    <t>upeak-70258</t>
  </si>
  <si>
    <t>upeak-70240</t>
  </si>
  <si>
    <t>upeak-82207</t>
  </si>
  <si>
    <t>ENSG00000267073</t>
  </si>
  <si>
    <t>ENSG00000259044</t>
  </si>
  <si>
    <t>upeak-70207</t>
  </si>
  <si>
    <t>upeak-70202</t>
  </si>
  <si>
    <t>upeak-59896</t>
  </si>
  <si>
    <t>upeak-59890</t>
  </si>
  <si>
    <t>ENSG00000023445</t>
  </si>
  <si>
    <t>BIRC3</t>
  </si>
  <si>
    <t>BIRC3,API2,MIHC,RNF49</t>
  </si>
  <si>
    <t>Q13489</t>
  </si>
  <si>
    <t>upeak-59865</t>
  </si>
  <si>
    <t>upeak-47865</t>
  </si>
  <si>
    <t>upeak-35888</t>
  </si>
  <si>
    <t>upeak-47862</t>
  </si>
  <si>
    <t>upeak-59837</t>
  </si>
  <si>
    <t>upeak-47858</t>
  </si>
  <si>
    <t>upeak-35878</t>
  </si>
  <si>
    <t>upeak-59826</t>
  </si>
  <si>
    <t>upeak-59825</t>
  </si>
  <si>
    <t>upeak-59824</t>
  </si>
  <si>
    <t>ENSG00000231533</t>
  </si>
  <si>
    <t>upeak-35868</t>
  </si>
  <si>
    <t>upeak-47833</t>
  </si>
  <si>
    <t>upeak-11882</t>
  </si>
  <si>
    <t>upeak-35837</t>
  </si>
  <si>
    <t>upeak-11865</t>
  </si>
  <si>
    <t>upeak-35813</t>
  </si>
  <si>
    <t>ENSG00000271945</t>
  </si>
  <si>
    <t>upeak-35812</t>
  </si>
  <si>
    <t>upeak-23836</t>
  </si>
  <si>
    <t>upeak-23819</t>
  </si>
  <si>
    <t>upeak-23816</t>
  </si>
  <si>
    <t>ENSG00000261761</t>
  </si>
  <si>
    <t>upeak-23805</t>
  </si>
  <si>
    <t>upeak-70194</t>
  </si>
  <si>
    <t>upeak-82169</t>
  </si>
  <si>
    <t>ENSG00000099625</t>
  </si>
  <si>
    <t>CBARP</t>
  </si>
  <si>
    <t>CBARP,C19orf26; CBARP</t>
  </si>
  <si>
    <t>Q8N350; A0A140LJL2; A0A3B3IRU5</t>
  </si>
  <si>
    <t>upeak-70187</t>
  </si>
  <si>
    <t>upeak-70184</t>
  </si>
  <si>
    <t>ENSG00000285826</t>
  </si>
  <si>
    <t>upeak-70179</t>
  </si>
  <si>
    <t>upeak-70174</t>
  </si>
  <si>
    <t>ENSG00000238561</t>
  </si>
  <si>
    <t>upeak-70161</t>
  </si>
  <si>
    <t>upeak-70156</t>
  </si>
  <si>
    <t>upeak-70147</t>
  </si>
  <si>
    <t>upeak-70146</t>
  </si>
  <si>
    <t>upeak-70143</t>
  </si>
  <si>
    <t>upeak-70142</t>
  </si>
  <si>
    <t>upeak-70141</t>
  </si>
  <si>
    <t>upeak-70134</t>
  </si>
  <si>
    <t>upeak-82103</t>
  </si>
  <si>
    <t>ENSG00000105556</t>
  </si>
  <si>
    <t>MIER2</t>
  </si>
  <si>
    <t>MIER2,KIAA1193; MIER2</t>
  </si>
  <si>
    <t>Q8N344; A0A1B0GUC1</t>
  </si>
  <si>
    <t>upeak-70126</t>
  </si>
  <si>
    <t>upeak-59795</t>
  </si>
  <si>
    <t>upeak-59788</t>
  </si>
  <si>
    <t>upeak-59773</t>
  </si>
  <si>
    <t>upeak-59770</t>
  </si>
  <si>
    <t>upeak-59769</t>
  </si>
  <si>
    <t>upeak-59763</t>
  </si>
  <si>
    <t>upeak-59761</t>
  </si>
  <si>
    <t>upeak-47785</t>
  </si>
  <si>
    <t>upeak-59756</t>
  </si>
  <si>
    <t>upeak-59750</t>
  </si>
  <si>
    <t>upeak-35796</t>
  </si>
  <si>
    <t>ENSG00000252156</t>
  </si>
  <si>
    <t>upeak-35785</t>
  </si>
  <si>
    <t>upeak-35784</t>
  </si>
  <si>
    <t>ENSG00000263533</t>
  </si>
  <si>
    <t>upeak-35780</t>
  </si>
  <si>
    <t>upeak-35776</t>
  </si>
  <si>
    <t>upeak-23793</t>
  </si>
  <si>
    <t>upeak-47743</t>
  </si>
  <si>
    <t>upeak-35768</t>
  </si>
  <si>
    <t>upeak-23781</t>
  </si>
  <si>
    <t>upeak-59715</t>
  </si>
  <si>
    <t>upeak-47737</t>
  </si>
  <si>
    <t>upeak-23776</t>
  </si>
  <si>
    <t>upeak-35749</t>
  </si>
  <si>
    <t>upeak-35747</t>
  </si>
  <si>
    <t>upeak-35742</t>
  </si>
  <si>
    <t>upeak-35740</t>
  </si>
  <si>
    <t>upeak-23763</t>
  </si>
  <si>
    <t>upeak-35739</t>
  </si>
  <si>
    <t>upeak-47713</t>
  </si>
  <si>
    <t>upeak-35738</t>
  </si>
  <si>
    <t>upeak-35735</t>
  </si>
  <si>
    <t>upeak-35732</t>
  </si>
  <si>
    <t>ENSG00000223786</t>
  </si>
  <si>
    <t>ENSG00000279790</t>
  </si>
  <si>
    <t>upeak-35730</t>
  </si>
  <si>
    <t>upeak-47702</t>
  </si>
  <si>
    <t>ENSG00000287095</t>
  </si>
  <si>
    <t>upeak-35719</t>
  </si>
  <si>
    <t>ENSG00000156535</t>
  </si>
  <si>
    <t>CD109</t>
  </si>
  <si>
    <t>CD109,CPAMD7</t>
  </si>
  <si>
    <t>Q6YHK3</t>
  </si>
  <si>
    <t>upeak-23737</t>
  </si>
  <si>
    <t>upeak-23735</t>
  </si>
  <si>
    <t>upeak-23725</t>
  </si>
  <si>
    <t>ENSG00000249699</t>
  </si>
  <si>
    <t>upeak-23714</t>
  </si>
  <si>
    <t>chr18</t>
  </si>
  <si>
    <t>upeak-70088</t>
  </si>
  <si>
    <t>upeak-82048</t>
  </si>
  <si>
    <t>upeak-82037</t>
  </si>
  <si>
    <t>upeak-70059</t>
  </si>
  <si>
    <t>upeak-70047</t>
  </si>
  <si>
    <t>ENSG00000285966</t>
  </si>
  <si>
    <t>upeak-70036</t>
  </si>
  <si>
    <t>ENSG00000241081</t>
  </si>
  <si>
    <t>upeak-82003</t>
  </si>
  <si>
    <t>ENSG00000276397</t>
  </si>
  <si>
    <t>upeak-59681</t>
  </si>
  <si>
    <t>upeak-59680</t>
  </si>
  <si>
    <t>upeak-59675</t>
  </si>
  <si>
    <t>upeak-59673</t>
  </si>
  <si>
    <t>ENSG00000255506</t>
  </si>
  <si>
    <t>upeak-47694</t>
  </si>
  <si>
    <t>upeak-47692</t>
  </si>
  <si>
    <t>upeak-59665</t>
  </si>
  <si>
    <t>upeak-47680</t>
  </si>
  <si>
    <t>upeak-47669</t>
  </si>
  <si>
    <t>upeak-35681</t>
  </si>
  <si>
    <t>upeak-47656</t>
  </si>
  <si>
    <t>upeak-47651</t>
  </si>
  <si>
    <t>upeak-23693</t>
  </si>
  <si>
    <t>upeak-23690</t>
  </si>
  <si>
    <t>upeak-59623</t>
  </si>
  <si>
    <t>upeak-59615</t>
  </si>
  <si>
    <t>upeak-23679</t>
  </si>
  <si>
    <t>ENSG00000091490</t>
  </si>
  <si>
    <t>SEL1L3</t>
  </si>
  <si>
    <t>SEL1L3,KIAA0746; KIAA0746,hCG_1811766; SEL1L3</t>
  </si>
  <si>
    <t>Q68CR1; A0A024R9V3; D6RCE1; H0Y9M6; D6RF11; D6RDH1; H0YA36</t>
  </si>
  <si>
    <t>upeak-23675</t>
  </si>
  <si>
    <t>upeak-23673</t>
  </si>
  <si>
    <t>IG_V_gene</t>
  </si>
  <si>
    <t>upeak-35630</t>
  </si>
  <si>
    <t>upeak-23655</t>
  </si>
  <si>
    <t>ENSG00000153012</t>
  </si>
  <si>
    <t>LGI2</t>
  </si>
  <si>
    <t>LGI2,KIAA1916,LGIL2</t>
  </si>
  <si>
    <t>Q8N0V4</t>
  </si>
  <si>
    <t>upeak-23649</t>
  </si>
  <si>
    <t>upeak-23648</t>
  </si>
  <si>
    <t>upeak-23645</t>
  </si>
  <si>
    <t>upeak-23644</t>
  </si>
  <si>
    <t>ENSG00000248444</t>
  </si>
  <si>
    <t>upeak-11625</t>
  </si>
  <si>
    <t>upeak-11616</t>
  </si>
  <si>
    <t>upeak-11614</t>
  </si>
  <si>
    <t>upeak-59596</t>
  </si>
  <si>
    <t>upeak-59592</t>
  </si>
  <si>
    <t>upeak-59579</t>
  </si>
  <si>
    <t>upeak-59570</t>
  </si>
  <si>
    <t>ENSG00000280339</t>
  </si>
  <si>
    <t>upeak-35599</t>
  </si>
  <si>
    <t>upeak-47571</t>
  </si>
  <si>
    <t>upeak-59548</t>
  </si>
  <si>
    <t>upeak-47568</t>
  </si>
  <si>
    <t>upeak-47567</t>
  </si>
  <si>
    <t>upeak-59539</t>
  </si>
  <si>
    <t>upeak-23592</t>
  </si>
  <si>
    <t>upeak-59529</t>
  </si>
  <si>
    <t>upeak-47542</t>
  </si>
  <si>
    <t>upeak-23585</t>
  </si>
  <si>
    <t>upeak-23575</t>
  </si>
  <si>
    <t>upeak-11590</t>
  </si>
  <si>
    <t>upeak-35543</t>
  </si>
  <si>
    <t>upeak-35540</t>
  </si>
  <si>
    <t>ENSG00000146143</t>
  </si>
  <si>
    <t>PRIM2</t>
  </si>
  <si>
    <t>PRIM2,PRIM2A; PRIM2A,hCG_17136; PRIM2</t>
  </si>
  <si>
    <t>P49643; A0A024RD43; A0A5F9ZHU7; A0A5F9ZHR0</t>
  </si>
  <si>
    <t>upeak-23563</t>
  </si>
  <si>
    <t>upeak-11586</t>
  </si>
  <si>
    <t>ENSG00000229498</t>
  </si>
  <si>
    <t>upeak-35536</t>
  </si>
  <si>
    <t>upeak-35534</t>
  </si>
  <si>
    <t>upeak-23557</t>
  </si>
  <si>
    <t>upeak-23552</t>
  </si>
  <si>
    <t>upeak-11573</t>
  </si>
  <si>
    <t>ENSG00000115523</t>
  </si>
  <si>
    <t>GNLY</t>
  </si>
  <si>
    <t>GNLY,LAG2,NKG5,TLA519; GNLY</t>
  </si>
  <si>
    <t>P22749; B4E3H9</t>
  </si>
  <si>
    <t>upeak-47504</t>
  </si>
  <si>
    <t>upeak-23537</t>
  </si>
  <si>
    <t>upeak-35502</t>
  </si>
  <si>
    <t>upeak-23525</t>
  </si>
  <si>
    <t>upeak-23513</t>
  </si>
  <si>
    <t>upeak-11537</t>
  </si>
  <si>
    <t>upeak-23508</t>
  </si>
  <si>
    <t>upeak-11510</t>
  </si>
  <si>
    <t>upeak-11505</t>
  </si>
  <si>
    <t>ENSG00000254166</t>
  </si>
  <si>
    <t>upeak-47494</t>
  </si>
  <si>
    <t>upeak-59468</t>
  </si>
  <si>
    <t>upeak-59457</t>
  </si>
  <si>
    <t>ENSG00000254676</t>
  </si>
  <si>
    <t>upeak-59441</t>
  </si>
  <si>
    <t>upeak-59440</t>
  </si>
  <si>
    <t>upeak-47465</t>
  </si>
  <si>
    <t>ENSG00000168672</t>
  </si>
  <si>
    <t>LRATD2</t>
  </si>
  <si>
    <t>LRATD2,BCMP101,FAM84B,NSE2</t>
  </si>
  <si>
    <t>Q96KN1</t>
  </si>
  <si>
    <t>upeak-47459</t>
  </si>
  <si>
    <t>upeak-35479</t>
  </si>
  <si>
    <t>upeak-47450</t>
  </si>
  <si>
    <t>upeak-35470</t>
  </si>
  <si>
    <t>upeak-35467</t>
  </si>
  <si>
    <t>upeak-47440</t>
  </si>
  <si>
    <t>upeak-35463</t>
  </si>
  <si>
    <t>upeak-35459</t>
  </si>
  <si>
    <t>upeak-35456</t>
  </si>
  <si>
    <t>upeak-35447</t>
  </si>
  <si>
    <t>upeak-35435</t>
  </si>
  <si>
    <t>upeak-23451</t>
  </si>
  <si>
    <t>upeak-11472</t>
  </si>
  <si>
    <t>upeak-35421</t>
  </si>
  <si>
    <t>upeak-23441</t>
  </si>
  <si>
    <t>upeak-23440</t>
  </si>
  <si>
    <t>upeak-35411</t>
  </si>
  <si>
    <t>ENSG00000234653</t>
  </si>
  <si>
    <t>upeak-11457</t>
  </si>
  <si>
    <t>upeak-23421</t>
  </si>
  <si>
    <t>upeak-23418</t>
  </si>
  <si>
    <t>upeak-11426</t>
  </si>
  <si>
    <t>upeak-59386</t>
  </si>
  <si>
    <t>upeak-59385</t>
  </si>
  <si>
    <t>upeak-47393</t>
  </si>
  <si>
    <t>upeak-59355</t>
  </si>
  <si>
    <t>ENSG00000033327</t>
  </si>
  <si>
    <t>GAB2</t>
  </si>
  <si>
    <t>GAB2,KIAA0571; GAB2</t>
  </si>
  <si>
    <t>Q9UQC2; E9PJE2; E9PJ26</t>
  </si>
  <si>
    <t>upeak-59352</t>
  </si>
  <si>
    <t>upeak-59350</t>
  </si>
  <si>
    <t>upeak-35395</t>
  </si>
  <si>
    <t>upeak-47366</t>
  </si>
  <si>
    <t>upeak-47364</t>
  </si>
  <si>
    <t>upeak-47361</t>
  </si>
  <si>
    <t>upeak-35380</t>
  </si>
  <si>
    <t>upeak-35373</t>
  </si>
  <si>
    <t>upeak-23390</t>
  </si>
  <si>
    <t>upeak-59327</t>
  </si>
  <si>
    <t>upeak-47346</t>
  </si>
  <si>
    <t>upeak-23381</t>
  </si>
  <si>
    <t>upeak-59312</t>
  </si>
  <si>
    <t>upeak-23375</t>
  </si>
  <si>
    <t>upeak-59306</t>
  </si>
  <si>
    <t>ENSG00000149269</t>
  </si>
  <si>
    <t>PAK1;</t>
  </si>
  <si>
    <t>PAK1; PAK1,hCG_41873</t>
  </si>
  <si>
    <t>Q13153; A0A024R5P0; B3KNX7; E9PKH9; E9PJF8; E9PRP6; E9PM17; E9PQW5; E9PMP2</t>
  </si>
  <si>
    <t>upeak-59302</t>
  </si>
  <si>
    <t>upeak-47325</t>
  </si>
  <si>
    <t>ENSG00000114993</t>
  </si>
  <si>
    <t>RTKN</t>
  </si>
  <si>
    <t>RTKN,RTKN1</t>
  </si>
  <si>
    <t>Q9BST9</t>
  </si>
  <si>
    <t>upeak-11386</t>
  </si>
  <si>
    <t>upeak-23359</t>
  </si>
  <si>
    <t>upeak-23341</t>
  </si>
  <si>
    <t>ENSG00000273245</t>
  </si>
  <si>
    <t>upeak-11360</t>
  </si>
  <si>
    <t>upeak-23339</t>
  </si>
  <si>
    <t>upeak-23335</t>
  </si>
  <si>
    <t>ENSG00000248262</t>
  </si>
  <si>
    <t>upeak-23330</t>
  </si>
  <si>
    <t>upeak-11342</t>
  </si>
  <si>
    <t>upeak-11333</t>
  </si>
  <si>
    <t>upeak-23302</t>
  </si>
  <si>
    <t>upeak-47288</t>
  </si>
  <si>
    <t>ENSG00000253336</t>
  </si>
  <si>
    <t>upeak-59243</t>
  </si>
  <si>
    <t>upeak-47267</t>
  </si>
  <si>
    <t>upeak-47262</t>
  </si>
  <si>
    <t>ENSG00000178764</t>
  </si>
  <si>
    <t>ZHX2</t>
  </si>
  <si>
    <t>ZHX2,AFR1,KIAA0854,RAF; ZHX2</t>
  </si>
  <si>
    <t>Q9Y6X8; H0YKA3</t>
  </si>
  <si>
    <t>upeak-35284</t>
  </si>
  <si>
    <t>upeak-35281</t>
  </si>
  <si>
    <t>upeak-35278</t>
  </si>
  <si>
    <t>upeak-35275</t>
  </si>
  <si>
    <t>upeak-23292</t>
  </si>
  <si>
    <t>upeak-47238</t>
  </si>
  <si>
    <t>upeak-35253</t>
  </si>
  <si>
    <t>upeak-35252</t>
  </si>
  <si>
    <t>upeak-11294</t>
  </si>
  <si>
    <t>upeak-35249</t>
  </si>
  <si>
    <t>upeak-35244</t>
  </si>
  <si>
    <t>upeak-35234</t>
  </si>
  <si>
    <t>upeak-35231</t>
  </si>
  <si>
    <t>upeak-23252</t>
  </si>
  <si>
    <t>upeak-23251</t>
  </si>
  <si>
    <t>ENSG00000109667</t>
  </si>
  <si>
    <t>SLC2A9</t>
  </si>
  <si>
    <t>SLC2A9,GLUT9; SLC2A9</t>
  </si>
  <si>
    <t>Q9NRM0; D6REK5</t>
  </si>
  <si>
    <t>upeak-11272</t>
  </si>
  <si>
    <t>upeak-23247</t>
  </si>
  <si>
    <t>ENSG00000250413</t>
  </si>
  <si>
    <t>upeak-35221</t>
  </si>
  <si>
    <t>ENSG00000146070</t>
  </si>
  <si>
    <t>PLA2G7</t>
  </si>
  <si>
    <t>PLA2G7,PAFAH</t>
  </si>
  <si>
    <t>Q13093</t>
  </si>
  <si>
    <t>upeak-23244</t>
  </si>
  <si>
    <t>upeak-23243</t>
  </si>
  <si>
    <t>upeak-35213</t>
  </si>
  <si>
    <t>upeak-35208</t>
  </si>
  <si>
    <t>upeak-35201</t>
  </si>
  <si>
    <t>upeak-11242</t>
  </si>
  <si>
    <t>ENSG00000288065</t>
  </si>
  <si>
    <t>upeak-23217</t>
  </si>
  <si>
    <t>ENSG00000251186</t>
  </si>
  <si>
    <t>upeak-11208</t>
  </si>
  <si>
    <t>upeak-59154</t>
  </si>
  <si>
    <t>upeak-59147</t>
  </si>
  <si>
    <t>upeak-35180</t>
  </si>
  <si>
    <t>ENSG00000219384</t>
  </si>
  <si>
    <t>upeak-47149</t>
  </si>
  <si>
    <t>upeak-59112</t>
  </si>
  <si>
    <t>upeak-47131</t>
  </si>
  <si>
    <t>upeak-35153</t>
  </si>
  <si>
    <t>upeak-11199</t>
  </si>
  <si>
    <t>upeak-35148</t>
  </si>
  <si>
    <t>ENSG00000146221</t>
  </si>
  <si>
    <t>TCTE1</t>
  </si>
  <si>
    <t>TCTE1,DRC5; TCTE1</t>
  </si>
  <si>
    <t>Q5JU00; Q5JU01</t>
  </si>
  <si>
    <t>upeak-23163</t>
  </si>
  <si>
    <t>upeak-11176</t>
  </si>
  <si>
    <t>upeak-23127</t>
  </si>
  <si>
    <t>upeak-11140</t>
  </si>
  <si>
    <t>upeak-11127</t>
  </si>
  <si>
    <t>upeak-59036</t>
  </si>
  <si>
    <t>ENSG00000245148</t>
  </si>
  <si>
    <t>upeak-23098</t>
  </si>
  <si>
    <t>upeak-23097</t>
  </si>
  <si>
    <t>upeak-23091</t>
  </si>
  <si>
    <t>ENSG00000109501</t>
  </si>
  <si>
    <t>WFS1</t>
  </si>
  <si>
    <t>O76024; A0A0S2Z4V6</t>
  </si>
  <si>
    <t>upeak-47044</t>
  </si>
  <si>
    <t>upeak-23083</t>
  </si>
  <si>
    <t>upeak-23080</t>
  </si>
  <si>
    <t>ENSG00000263631</t>
  </si>
  <si>
    <t>upeak-23079</t>
  </si>
  <si>
    <t>upeak-11087</t>
  </si>
  <si>
    <t>upeak-23052</t>
  </si>
  <si>
    <t>upeak-23051</t>
  </si>
  <si>
    <t>upeak-23050</t>
  </si>
  <si>
    <t>upeak-11071</t>
  </si>
  <si>
    <t>ENSG00000205002</t>
  </si>
  <si>
    <t>AARD</t>
  </si>
  <si>
    <t>AARD,C8orf85</t>
  </si>
  <si>
    <t>Q4LEZ3</t>
  </si>
  <si>
    <t>upeak-47003</t>
  </si>
  <si>
    <t>upeak-23049</t>
  </si>
  <si>
    <t>upeak-23048</t>
  </si>
  <si>
    <t>upeak-11055</t>
  </si>
  <si>
    <t>upeak-11050</t>
  </si>
  <si>
    <t>upeak-35004</t>
  </si>
  <si>
    <t>upeak-11035</t>
  </si>
  <si>
    <t>upeak-11020</t>
  </si>
  <si>
    <t>upeak-11013</t>
  </si>
  <si>
    <t>upeak-11009</t>
  </si>
  <si>
    <t>ENSG00000287123</t>
  </si>
  <si>
    <t>upeak-11001</t>
  </si>
  <si>
    <t>upeak-88984</t>
  </si>
  <si>
    <t>upeak-88981</t>
  </si>
  <si>
    <t>upeak-88976</t>
  </si>
  <si>
    <t>ENSG00000159307</t>
  </si>
  <si>
    <t>SCUBE1</t>
  </si>
  <si>
    <t>Q8IWY4; B1AH90; A0A087X285</t>
  </si>
  <si>
    <t>upeak-88973</t>
  </si>
  <si>
    <t>upeak-64991</t>
  </si>
  <si>
    <t>upeak-76967</t>
  </si>
  <si>
    <t>upeak-76966</t>
  </si>
  <si>
    <t>upeak-76964</t>
  </si>
  <si>
    <t>upeak-64987</t>
  </si>
  <si>
    <t>ENSG00000091622</t>
  </si>
  <si>
    <t>PITPNM3</t>
  </si>
  <si>
    <t>PITPNM3,NIR1</t>
  </si>
  <si>
    <t>Q9BZ71</t>
  </si>
  <si>
    <t>upeak-76956</t>
  </si>
  <si>
    <t>upeak-76940</t>
  </si>
  <si>
    <t>ENSG00000262231</t>
  </si>
  <si>
    <t>upeak-64931</t>
  </si>
  <si>
    <t>upeak-40970</t>
  </si>
  <si>
    <t>upeak-52946</t>
  </si>
  <si>
    <t>ENSG00000228667</t>
  </si>
  <si>
    <t>upeak-40966</t>
  </si>
  <si>
    <t>upeak-40954</t>
  </si>
  <si>
    <t>upeak-52924</t>
  </si>
  <si>
    <t>upeak-40944</t>
  </si>
  <si>
    <t>upeak-40942</t>
  </si>
  <si>
    <t>upeak-40941</t>
  </si>
  <si>
    <t>upeak-52916</t>
  </si>
  <si>
    <t>ENSG00000207930</t>
  </si>
  <si>
    <t>upeak-52915</t>
  </si>
  <si>
    <t>ENSG00000277563</t>
  </si>
  <si>
    <t>upeak-52910</t>
  </si>
  <si>
    <t>upeak-52909</t>
  </si>
  <si>
    <t>upeak-40921</t>
  </si>
  <si>
    <t>upeak-40917</t>
  </si>
  <si>
    <t>upeak-88875</t>
  </si>
  <si>
    <t>ENSG00000172346</t>
  </si>
  <si>
    <t>CSDC2</t>
  </si>
  <si>
    <t>CSDC2,PIPPIN; CSDC2</t>
  </si>
  <si>
    <t>Q9Y534; H7C4E7</t>
  </si>
  <si>
    <t>upeak-76898</t>
  </si>
  <si>
    <t>ENSG00000180787</t>
  </si>
  <si>
    <t>ZFP3</t>
  </si>
  <si>
    <t>ZFP3,ZNF752</t>
  </si>
  <si>
    <t>Q96NJ6</t>
  </si>
  <si>
    <t>ENSG00000205710</t>
  </si>
  <si>
    <t>C17orf107</t>
  </si>
  <si>
    <t>Q6ZR85; E5RJ01</t>
  </si>
  <si>
    <t>upeak-76885</t>
  </si>
  <si>
    <t>upeak-88856</t>
  </si>
  <si>
    <t>ENSG00000100401</t>
  </si>
  <si>
    <t>RANGAP1</t>
  </si>
  <si>
    <t>RANGAP1,KIAA1835,SD; RANGAP1,hCG_41537; RANGAP1</t>
  </si>
  <si>
    <t>P46060; A0A024R1U0; B0QYT4; B0QYT6; B0QYT5</t>
  </si>
  <si>
    <t>upeak-88853</t>
  </si>
  <si>
    <t>ENSG00000100399</t>
  </si>
  <si>
    <t>CHADL</t>
  </si>
  <si>
    <t>CHADL,SLRR4B; CHADL</t>
  </si>
  <si>
    <t>Q6NUI6; B0QYT2</t>
  </si>
  <si>
    <t>upeak-76872</t>
  </si>
  <si>
    <t>ENSG00000261863</t>
  </si>
  <si>
    <t>upeak-76857</t>
  </si>
  <si>
    <t>upeak-64877</t>
  </si>
  <si>
    <t>upeak-88820</t>
  </si>
  <si>
    <t>ENSG00000004660</t>
  </si>
  <si>
    <t>CAMKK1</t>
  </si>
  <si>
    <t>CAMKK1,CAMKKA; CAMKK1</t>
  </si>
  <si>
    <t>Q8N5S9; J3KPJ3</t>
  </si>
  <si>
    <t>upeak-64852</t>
  </si>
  <si>
    <t>ENSG00000201324</t>
  </si>
  <si>
    <t>upeak-52872</t>
  </si>
  <si>
    <t>upeak-76829</t>
  </si>
  <si>
    <t>upeak-76823</t>
  </si>
  <si>
    <t>ENSG00000279631</t>
  </si>
  <si>
    <t>upeak-52864</t>
  </si>
  <si>
    <t>upeak-64830</t>
  </si>
  <si>
    <t>upeak-52846</t>
  </si>
  <si>
    <t>upeak-40865</t>
  </si>
  <si>
    <t>upeak-64808</t>
  </si>
  <si>
    <t>upeak-64801</t>
  </si>
  <si>
    <t>ENSG00000257281</t>
  </si>
  <si>
    <t>upeak-40835</t>
  </si>
  <si>
    <t>ENSG00000213642</t>
  </si>
  <si>
    <t>upeak-40825</t>
  </si>
  <si>
    <t>ENSG00000164776</t>
  </si>
  <si>
    <t>PHKG1</t>
  </si>
  <si>
    <t>PHKG1,PHKG; PHKG1</t>
  </si>
  <si>
    <t>Q16816; F6VCX5; C9JME8; F8WD25; C9J2Q6</t>
  </si>
  <si>
    <t>upeak-40809</t>
  </si>
  <si>
    <t>ENSG00000252857</t>
  </si>
  <si>
    <t>upeak-76792</t>
  </si>
  <si>
    <t>ENSG00000272911</t>
  </si>
  <si>
    <t>upeak-76787</t>
  </si>
  <si>
    <t>upeak-88756</t>
  </si>
  <si>
    <t>ENSG00000243811</t>
  </si>
  <si>
    <t>APOBEC3D</t>
  </si>
  <si>
    <t>APOBEC3D,APOBEC3DE; APOBEC3D,bK150C2.9,hCG_41704; APOBEC3DE,hCG_41704</t>
  </si>
  <si>
    <t>Q96AK3; Q6ICH2; B2CML4</t>
  </si>
  <si>
    <t>upeak-76776</t>
  </si>
  <si>
    <t>upeak-64787</t>
  </si>
  <si>
    <t>ENSG00000240441</t>
  </si>
  <si>
    <t>upeak-40798</t>
  </si>
  <si>
    <t>upeak-40789</t>
  </si>
  <si>
    <t>upeak-64730</t>
  </si>
  <si>
    <t>upeak-76701</t>
  </si>
  <si>
    <t>upeak-40760</t>
  </si>
  <si>
    <t>ENSG00000287953</t>
  </si>
  <si>
    <t>upeak-40757</t>
  </si>
  <si>
    <t>upeak-52727</t>
  </si>
  <si>
    <t>upeak-40739</t>
  </si>
  <si>
    <t>upeak-52712</t>
  </si>
  <si>
    <t>upeak-52711</t>
  </si>
  <si>
    <t>upeak-52707</t>
  </si>
  <si>
    <t>upeak-52704</t>
  </si>
  <si>
    <t>upeak-40727</t>
  </si>
  <si>
    <t>upeak-40718</t>
  </si>
  <si>
    <t>ENSG00000106078</t>
  </si>
  <si>
    <t>COBL</t>
  </si>
  <si>
    <t>COBL,KIAA0633; COBL</t>
  </si>
  <si>
    <t>O75128; A0A0J9YWK3; J3KR05; H7C1N2; C9J9X1; A0A3B3IU00</t>
  </si>
  <si>
    <t>upeak-40717</t>
  </si>
  <si>
    <t>ENSG00000231490</t>
  </si>
  <si>
    <t>upeak-40713</t>
  </si>
  <si>
    <t>upeak-88654</t>
  </si>
  <si>
    <t>upeak-88650</t>
  </si>
  <si>
    <t>upeak-76675</t>
  </si>
  <si>
    <t>upeak-64699</t>
  </si>
  <si>
    <t>upeak-76667</t>
  </si>
  <si>
    <t>upeak-64684</t>
  </si>
  <si>
    <t>upeak-88630</t>
  </si>
  <si>
    <t>upeak-52691</t>
  </si>
  <si>
    <t>upeak-76645</t>
  </si>
  <si>
    <t>upeak-52684</t>
  </si>
  <si>
    <t>upeak-40681</t>
  </si>
  <si>
    <t>upeak-40680</t>
  </si>
  <si>
    <t>upeak-64631</t>
  </si>
  <si>
    <t>upeak-64622</t>
  </si>
  <si>
    <t>upeak-40660</t>
  </si>
  <si>
    <t>upeak-40646</t>
  </si>
  <si>
    <t>upeak-40639</t>
  </si>
  <si>
    <t>ENSG00000158683</t>
  </si>
  <si>
    <t>PKD1L1</t>
  </si>
  <si>
    <t>PKD1L1,UNQ5785/PRO19563</t>
  </si>
  <si>
    <t>Q8TDX9</t>
  </si>
  <si>
    <t>upeak-40635</t>
  </si>
  <si>
    <t>upeak-40625</t>
  </si>
  <si>
    <t>ENSG00000146666</t>
  </si>
  <si>
    <t>upeak-40624</t>
  </si>
  <si>
    <t>upeak-40621</t>
  </si>
  <si>
    <t>upeak-40620</t>
  </si>
  <si>
    <t>upeak-88559</t>
  </si>
  <si>
    <t>upeak-64596</t>
  </si>
  <si>
    <t>upeak-76569</t>
  </si>
  <si>
    <t>upeak-64589</t>
  </si>
  <si>
    <t>ENSG00000257766</t>
  </si>
  <si>
    <t>upeak-64588</t>
  </si>
  <si>
    <t>upeak-64583</t>
  </si>
  <si>
    <t>upeak-88536</t>
  </si>
  <si>
    <t>upeak-76552</t>
  </si>
  <si>
    <t>upeak-52599</t>
  </si>
  <si>
    <t>upeak-64572</t>
  </si>
  <si>
    <t>ENSG00000017427</t>
  </si>
  <si>
    <t>IGF1</t>
  </si>
  <si>
    <t>IGF1,IBP1; IGF1,hCG_21873</t>
  </si>
  <si>
    <t>P05019; Q5U743</t>
  </si>
  <si>
    <t>upeak-64565</t>
  </si>
  <si>
    <t>upeak-52587</t>
  </si>
  <si>
    <t>upeak-88515</t>
  </si>
  <si>
    <t>upeak-88510</t>
  </si>
  <si>
    <t>upeak-52574</t>
  </si>
  <si>
    <t>ENSG00000282246</t>
  </si>
  <si>
    <t>upeak-88502</t>
  </si>
  <si>
    <t>upeak-88500</t>
  </si>
  <si>
    <t>upeak-40566</t>
  </si>
  <si>
    <t>ENSG00000221971</t>
  </si>
  <si>
    <t>upeak-52538</t>
  </si>
  <si>
    <t>upeak-52525</t>
  </si>
  <si>
    <t>upeak-40549</t>
  </si>
  <si>
    <t>upeak-52523</t>
  </si>
  <si>
    <t>ENSG00000272507</t>
  </si>
  <si>
    <t>upeak-40533</t>
  </si>
  <si>
    <t>upeak-88498</t>
  </si>
  <si>
    <t>upeak-88492</t>
  </si>
  <si>
    <t>upeak-88483</t>
  </si>
  <si>
    <t>ENSG00000234626</t>
  </si>
  <si>
    <t>upeak-88480</t>
  </si>
  <si>
    <t>upeak-88478</t>
  </si>
  <si>
    <t>upeak-64493</t>
  </si>
  <si>
    <t>upeak-52493</t>
  </si>
  <si>
    <t>upeak-52483</t>
  </si>
  <si>
    <t>upeak-64447</t>
  </si>
  <si>
    <t>upeak-64446</t>
  </si>
  <si>
    <t>ENSG00000278802</t>
  </si>
  <si>
    <t>upeak-64444</t>
  </si>
  <si>
    <t>upeak-64443</t>
  </si>
  <si>
    <t>upeak-64439</t>
  </si>
  <si>
    <t>upeak-76413</t>
  </si>
  <si>
    <t>upeak-64438</t>
  </si>
  <si>
    <t>upeak-64430</t>
  </si>
  <si>
    <t>upeak-52451</t>
  </si>
  <si>
    <t>upeak-52437</t>
  </si>
  <si>
    <t>upeak-52428</t>
  </si>
  <si>
    <t>upeak-52423</t>
  </si>
  <si>
    <t>ENSG00000226990</t>
  </si>
  <si>
    <t>upeak-40442</t>
  </si>
  <si>
    <t>upeak-52417</t>
  </si>
  <si>
    <t>upeak-52411</t>
  </si>
  <si>
    <t>upeak-40412</t>
  </si>
  <si>
    <t>upeak-88387</t>
  </si>
  <si>
    <t>upeak-88386</t>
  </si>
  <si>
    <t>ENSG00000128242</t>
  </si>
  <si>
    <t>GAL3ST1</t>
  </si>
  <si>
    <t>GAL3ST1,CST; GAL3ST1,hCG_41294; GAL3ST1</t>
  </si>
  <si>
    <t>Q99999; A0A024R1D7; C9JLB5; C9JE31; C9J4I2; C9JKD7; C9JU54; C9JGL4; C9JN55; C9K037; C9J2X7; C9J3S3; C9JYD7; C9J6M2; C9J2M1; C9J993; C9JIS3; C9JTV3</t>
  </si>
  <si>
    <t>upeak-76396</t>
  </si>
  <si>
    <t>ENSG00000140968</t>
  </si>
  <si>
    <t>IRF8</t>
  </si>
  <si>
    <t>IRF8,ICSBP1; IRF8</t>
  </si>
  <si>
    <t>Q02556; H3BPS5; H3BQH6; H3BRT4; H3BVC2; H3BT31; H3BQK3</t>
  </si>
  <si>
    <t>upeak-64378</t>
  </si>
  <si>
    <t>upeak-52397</t>
  </si>
  <si>
    <t>ENSG00000185340</t>
  </si>
  <si>
    <t>GAS2L1</t>
  </si>
  <si>
    <t>GAS2L1,hCG_41633; GAS2L1</t>
  </si>
  <si>
    <t>A0A5E8; A0A384P5D0; C9JFI0; C9JRR6</t>
  </si>
  <si>
    <t>upeak-88321</t>
  </si>
  <si>
    <t>upeak-64365</t>
  </si>
  <si>
    <t>upeak-88318</t>
  </si>
  <si>
    <t>upeak-52378</t>
  </si>
  <si>
    <t>upeak-64341</t>
  </si>
  <si>
    <t>upeak-64338</t>
  </si>
  <si>
    <t>upeak-40374</t>
  </si>
  <si>
    <t>upeak-76309</t>
  </si>
  <si>
    <t>upeak-64324</t>
  </si>
  <si>
    <t>upeak-64321</t>
  </si>
  <si>
    <t>ENSG00000202470</t>
  </si>
  <si>
    <t>upeak-40363</t>
  </si>
  <si>
    <t>upeak-52335</t>
  </si>
  <si>
    <t>upeak-40328</t>
  </si>
  <si>
    <t>upeak-40305</t>
  </si>
  <si>
    <t>upeak-29977</t>
  </si>
  <si>
    <t>upeak-29969</t>
  </si>
  <si>
    <t>upeak-29962</t>
  </si>
  <si>
    <t>upeak-17981</t>
  </si>
  <si>
    <t>upeak-29936</t>
  </si>
  <si>
    <t>upeak-17945</t>
  </si>
  <si>
    <t>upeak-29913</t>
  </si>
  <si>
    <t>upeak-29907</t>
  </si>
  <si>
    <t>upeak-88269</t>
  </si>
  <si>
    <t>upeak-88257</t>
  </si>
  <si>
    <t>ENSG00000230051</t>
  </si>
  <si>
    <t>upeak-88250</t>
  </si>
  <si>
    <t>upeak-88247</t>
  </si>
  <si>
    <t>upeak-76264</t>
  </si>
  <si>
    <t>ENSG00000260788</t>
  </si>
  <si>
    <t>upeak-76263</t>
  </si>
  <si>
    <t>upeak-76262</t>
  </si>
  <si>
    <t>ENSG00000288554</t>
  </si>
  <si>
    <t>upeak-88214</t>
  </si>
  <si>
    <t>upeak-40298</t>
  </si>
  <si>
    <t>upeak-76220</t>
  </si>
  <si>
    <t>upeak-40288</t>
  </si>
  <si>
    <t>upeak-40285</t>
  </si>
  <si>
    <t>upeak-40284</t>
  </si>
  <si>
    <t>upeak-64232</t>
  </si>
  <si>
    <t>upeak-52251</t>
  </si>
  <si>
    <t>upeak-76207</t>
  </si>
  <si>
    <t>upeak-52240</t>
  </si>
  <si>
    <t>upeak-64206</t>
  </si>
  <si>
    <t>upeak-40249</t>
  </si>
  <si>
    <t>upeak-40246</t>
  </si>
  <si>
    <t>upeak-52216</t>
  </si>
  <si>
    <t>ENSG00000230573</t>
  </si>
  <si>
    <t>upeak-52211</t>
  </si>
  <si>
    <t>ENSG00000067082</t>
  </si>
  <si>
    <t>KLF6</t>
  </si>
  <si>
    <t>KLF6,BCD1,COPEB,CPBP,ST12</t>
  </si>
  <si>
    <t>Q99612</t>
  </si>
  <si>
    <t>upeak-52205</t>
  </si>
  <si>
    <t>ENSG00000229672</t>
  </si>
  <si>
    <t>upeak-40224</t>
  </si>
  <si>
    <t>upeak-40223</t>
  </si>
  <si>
    <t>upeak-40209</t>
  </si>
  <si>
    <t>ENSG00000245864</t>
  </si>
  <si>
    <t>upeak-29882</t>
  </si>
  <si>
    <t>upeak-29878</t>
  </si>
  <si>
    <t>upeak-17887</t>
  </si>
  <si>
    <t>upeak-29840</t>
  </si>
  <si>
    <t>upeak-17865</t>
  </si>
  <si>
    <t>upeak-29827</t>
  </si>
  <si>
    <t>upeak-17838</t>
  </si>
  <si>
    <t>upeak-29807</t>
  </si>
  <si>
    <t>upeak-29803</t>
  </si>
  <si>
    <t>upeak-17826</t>
  </si>
  <si>
    <t>ENSG00000163815</t>
  </si>
  <si>
    <t>CLEC3B</t>
  </si>
  <si>
    <t>CLEC3B,TNA; CLEC3B</t>
  </si>
  <si>
    <t>P05452; E9PHK0</t>
  </si>
  <si>
    <t>upeak-17805</t>
  </si>
  <si>
    <t>ENSG00000186448</t>
  </si>
  <si>
    <t>ZNF197</t>
  </si>
  <si>
    <t>ZNF197,ZKSCAN9,ZNF166; ZNF197</t>
  </si>
  <si>
    <t>O14709; C9JQH5; F8WEU5</t>
  </si>
  <si>
    <t>upeak-88191</t>
  </si>
  <si>
    <t>ENSG00000272977</t>
  </si>
  <si>
    <t>upeak-88188</t>
  </si>
  <si>
    <t>upeak-88182</t>
  </si>
  <si>
    <t>upeak-88144</t>
  </si>
  <si>
    <t>upeak-76167</t>
  </si>
  <si>
    <t>ENSG00000279841</t>
  </si>
  <si>
    <t>upeak-76163</t>
  </si>
  <si>
    <t>ENSG00000275109</t>
  </si>
  <si>
    <t>upeak-52187</t>
  </si>
  <si>
    <t>ENSG00000227338</t>
  </si>
  <si>
    <t>upeak-64157</t>
  </si>
  <si>
    <t>upeak-88102</t>
  </si>
  <si>
    <t>upeak-76124</t>
  </si>
  <si>
    <t>upeak-64142</t>
  </si>
  <si>
    <t>upeak-64140</t>
  </si>
  <si>
    <t>upeak-40181</t>
  </si>
  <si>
    <t>ENSG00000228815</t>
  </si>
  <si>
    <t>upeak-76114</t>
  </si>
  <si>
    <t>upeak-52159</t>
  </si>
  <si>
    <t>upeak-40171</t>
  </si>
  <si>
    <t>upeak-40161</t>
  </si>
  <si>
    <t>upeak-52139</t>
  </si>
  <si>
    <t>ENSG00000263511</t>
  </si>
  <si>
    <t>ENSG00000164532</t>
  </si>
  <si>
    <t>TBX20</t>
  </si>
  <si>
    <t>Q9UMR3</t>
  </si>
  <si>
    <t>upeak-40151</t>
  </si>
  <si>
    <t>upeak-52115</t>
  </si>
  <si>
    <t>upeak-29789</t>
  </si>
  <si>
    <t>ENSG00000248105</t>
  </si>
  <si>
    <t>upeak-29757</t>
  </si>
  <si>
    <t>upeak-29741</t>
  </si>
  <si>
    <t>ENSG00000172497</t>
  </si>
  <si>
    <t>ACOT12</t>
  </si>
  <si>
    <t>ACOT12,CACH,CACH1,STARD15</t>
  </si>
  <si>
    <t>Q8WYK0</t>
  </si>
  <si>
    <t>upeak-29734</t>
  </si>
  <si>
    <t>upeak-17741</t>
  </si>
  <si>
    <t>upeak-17739</t>
  </si>
  <si>
    <t>upeak-3991</t>
  </si>
  <si>
    <t>ENSG00000239794</t>
  </si>
  <si>
    <t>upeak-29707</t>
  </si>
  <si>
    <t>upeak-3986</t>
  </si>
  <si>
    <t>upeak-3980</t>
  </si>
  <si>
    <t>upeak-17705</t>
  </si>
  <si>
    <t>upeak-3966</t>
  </si>
  <si>
    <t>upeak-3962</t>
  </si>
  <si>
    <t>upeak-88090</t>
  </si>
  <si>
    <t>ENSG00000099953</t>
  </si>
  <si>
    <t>MMP11</t>
  </si>
  <si>
    <t>MMP11,STMY3; MMP11</t>
  </si>
  <si>
    <t>P24347; E9PED7; F8WDI7</t>
  </si>
  <si>
    <t>upeak-3952</t>
  </si>
  <si>
    <t>ENSG00000287372</t>
  </si>
  <si>
    <t>upeak-3947</t>
  </si>
  <si>
    <t>upeak-76093</t>
  </si>
  <si>
    <t>upeak-3924</t>
  </si>
  <si>
    <t>upeak-76084</t>
  </si>
  <si>
    <t>upeak-76069</t>
  </si>
  <si>
    <t>upeak-76068</t>
  </si>
  <si>
    <t>upeak-64081</t>
  </si>
  <si>
    <t>upeak-88039</t>
  </si>
  <si>
    <t>ENSG00000211649</t>
  </si>
  <si>
    <t>IGLV7-46</t>
  </si>
  <si>
    <t>A0A075B6I9</t>
  </si>
  <si>
    <t>upeak-76052</t>
  </si>
  <si>
    <t>upeak-64071</t>
  </si>
  <si>
    <t>upeak-76041</t>
  </si>
  <si>
    <t>ENSG00000278862</t>
  </si>
  <si>
    <t>upeak-64057</t>
  </si>
  <si>
    <t>upeak-64045</t>
  </si>
  <si>
    <t>upeak-40061</t>
  </si>
  <si>
    <t>upeak-64019</t>
  </si>
  <si>
    <t>ENSG00000257940</t>
  </si>
  <si>
    <t>upeak-40047</t>
  </si>
  <si>
    <t>ENSG00000250756</t>
  </si>
  <si>
    <t>upeak-40032</t>
  </si>
  <si>
    <t>upeak-40017</t>
  </si>
  <si>
    <t>upeak-29689</t>
  </si>
  <si>
    <t>upeak-29674</t>
  </si>
  <si>
    <t>upeak-29672</t>
  </si>
  <si>
    <t>upeak-29671</t>
  </si>
  <si>
    <t>upeak-17690</t>
  </si>
  <si>
    <t>upeak-29640</t>
  </si>
  <si>
    <t>upeak-17662</t>
  </si>
  <si>
    <t>upeak-29633</t>
  </si>
  <si>
    <t>upeak-29621</t>
  </si>
  <si>
    <t>ENSG00000287162</t>
  </si>
  <si>
    <t>upeak-17645</t>
  </si>
  <si>
    <t>upeak-17643</t>
  </si>
  <si>
    <t>upeak-29619</t>
  </si>
  <si>
    <t>upeak-3888</t>
  </si>
  <si>
    <t>upeak-17613</t>
  </si>
  <si>
    <t>upeak-17610</t>
  </si>
  <si>
    <t>upeak-3877</t>
  </si>
  <si>
    <t>ENSG00000170011</t>
  </si>
  <si>
    <t>MYRIP</t>
  </si>
  <si>
    <t>MYRIP,SLAC2C; MYRIP</t>
  </si>
  <si>
    <t>Q8NFW9; F8WFC5</t>
  </si>
  <si>
    <t>upeak-17600</t>
  </si>
  <si>
    <t>upeak-3865</t>
  </si>
  <si>
    <t>upeak-29594</t>
  </si>
  <si>
    <t>upeak-29574</t>
  </si>
  <si>
    <t>upeak-29573</t>
  </si>
  <si>
    <t>upeak-17590</t>
  </si>
  <si>
    <t>upeak-29565</t>
  </si>
  <si>
    <t>upeak-17583</t>
  </si>
  <si>
    <t>upeak-17533</t>
  </si>
  <si>
    <t>upeak-3796</t>
  </si>
  <si>
    <t>ENSG00000016602</t>
  </si>
  <si>
    <t>CLCA4</t>
  </si>
  <si>
    <t>CLCA4,CaCC2,UNQ562/PRO1124</t>
  </si>
  <si>
    <t>Q14CN2</t>
  </si>
  <si>
    <t>upeak-29500</t>
  </si>
  <si>
    <t>upeak-3783</t>
  </si>
  <si>
    <t>upeak-17515</t>
  </si>
  <si>
    <t>upeak-3765</t>
  </si>
  <si>
    <t>upeak-3727</t>
  </si>
  <si>
    <t>upeak-29488</t>
  </si>
  <si>
    <t>upeak-29485</t>
  </si>
  <si>
    <t>upeak-29480</t>
  </si>
  <si>
    <t>upeak-29477</t>
  </si>
  <si>
    <t>upeak-29460</t>
  </si>
  <si>
    <t>ENSG00000157111</t>
  </si>
  <si>
    <t>TMEM171</t>
  </si>
  <si>
    <t>Q8WVE6</t>
  </si>
  <si>
    <t>upeak-29444</t>
  </si>
  <si>
    <t>upeak-17458</t>
  </si>
  <si>
    <t>upeak-17452</t>
  </si>
  <si>
    <t>upeak-17418</t>
  </si>
  <si>
    <t>upeak-17413</t>
  </si>
  <si>
    <t>upeak-3671</t>
  </si>
  <si>
    <t>upeak-3661</t>
  </si>
  <si>
    <t>upeak-3647</t>
  </si>
  <si>
    <t>upeak-3635</t>
  </si>
  <si>
    <t>upeak-3625</t>
  </si>
  <si>
    <t>upeak-3624</t>
  </si>
  <si>
    <t>ENSG00000215875</t>
  </si>
  <si>
    <t>upeak-3610</t>
  </si>
  <si>
    <t>upeak-81998</t>
  </si>
  <si>
    <t>upeak-81963</t>
  </si>
  <si>
    <t>upeak-81939</t>
  </si>
  <si>
    <t>upeak-81931</t>
  </si>
  <si>
    <t>upeak-81924</t>
  </si>
  <si>
    <t>upeak-81922</t>
  </si>
  <si>
    <t>upeak-29373</t>
  </si>
  <si>
    <t>upeak-81916</t>
  </si>
  <si>
    <t>upeak-17382</t>
  </si>
  <si>
    <t>upeak-81907</t>
  </si>
  <si>
    <t>upeak-81905</t>
  </si>
  <si>
    <t>upeak-17370</t>
  </si>
  <si>
    <t>upeak-17364</t>
  </si>
  <si>
    <t>upeak-29337</t>
  </si>
  <si>
    <t>upeak-29331</t>
  </si>
  <si>
    <t>ENSG00000251044</t>
  </si>
  <si>
    <t>upeak-29329</t>
  </si>
  <si>
    <t>upeak-29328</t>
  </si>
  <si>
    <t>upeak-17334</t>
  </si>
  <si>
    <t>upeak-17327</t>
  </si>
  <si>
    <t>upeak-17326</t>
  </si>
  <si>
    <t>ENSG00000270377</t>
  </si>
  <si>
    <t>upeak-3561</t>
  </si>
  <si>
    <t>upeak-3558</t>
  </si>
  <si>
    <t>ENSG00000137965</t>
  </si>
  <si>
    <t>IFI44</t>
  </si>
  <si>
    <t>IFI44,MTAP44; IFI44</t>
  </si>
  <si>
    <t>Q8TCB0; C9JUM8</t>
  </si>
  <si>
    <t>upeak-3524</t>
  </si>
  <si>
    <t>ENSG00000251767</t>
  </si>
  <si>
    <t>upeak-3505</t>
  </si>
  <si>
    <t>upeak-81898</t>
  </si>
  <si>
    <t>upeak-81848</t>
  </si>
  <si>
    <t>upeak-29294</t>
  </si>
  <si>
    <t>upeak-29290</t>
  </si>
  <si>
    <t>upeak-81839</t>
  </si>
  <si>
    <t>upeak-29285</t>
  </si>
  <si>
    <t>upeak-29280</t>
  </si>
  <si>
    <t>upeak-17295</t>
  </si>
  <si>
    <t>upeak-81816</t>
  </si>
  <si>
    <t>upeak-81809</t>
  </si>
  <si>
    <t>upeak-17275</t>
  </si>
  <si>
    <t>upeak-29236</t>
  </si>
  <si>
    <t>upeak-29216</t>
  </si>
  <si>
    <t>upeak-29210</t>
  </si>
  <si>
    <t>upeak-3495</t>
  </si>
  <si>
    <t>upeak-3493</t>
  </si>
  <si>
    <t>ENSG00000272855</t>
  </si>
  <si>
    <t>upeak-3490</t>
  </si>
  <si>
    <t>upeak-3489</t>
  </si>
  <si>
    <t>upeak-3477</t>
  </si>
  <si>
    <t>upeak-3456</t>
  </si>
  <si>
    <t>upeak-3434</t>
  </si>
  <si>
    <t>upeak-3406</t>
  </si>
  <si>
    <t>upeak-81792</t>
  </si>
  <si>
    <t>upeak-81776</t>
  </si>
  <si>
    <t>upeak-81750</t>
  </si>
  <si>
    <t>upeak-29195</t>
  </si>
  <si>
    <t>upeak-29190</t>
  </si>
  <si>
    <t>upeak-29187</t>
  </si>
  <si>
    <t>upeak-81723</t>
  </si>
  <si>
    <t>upeak-29172</t>
  </si>
  <si>
    <t>ENSG00000164197</t>
  </si>
  <si>
    <t>RNF180</t>
  </si>
  <si>
    <t>Q86T96; D6RE88</t>
  </si>
  <si>
    <t>ENSG00000176641</t>
  </si>
  <si>
    <t>RNF152</t>
  </si>
  <si>
    <t>Q8N8N0; K7EMG3</t>
  </si>
  <si>
    <t>upeak-81706</t>
  </si>
  <si>
    <t>upeak-81703</t>
  </si>
  <si>
    <t>ENSG00000267175</t>
  </si>
  <si>
    <t>upeak-81702</t>
  </si>
  <si>
    <t>ENSG00000260440</t>
  </si>
  <si>
    <t>upeak-17166</t>
  </si>
  <si>
    <t>upeak-29123</t>
  </si>
  <si>
    <t>upeak-29122</t>
  </si>
  <si>
    <t>upeak-17133</t>
  </si>
  <si>
    <t>upeak-3395</t>
  </si>
  <si>
    <t>upeak-29100</t>
  </si>
  <si>
    <t>upeak-17122</t>
  </si>
  <si>
    <t>upeak-3373</t>
  </si>
  <si>
    <t>upeak-3361</t>
  </si>
  <si>
    <t>ENSG00000278636</t>
  </si>
  <si>
    <t>upeak-3338</t>
  </si>
  <si>
    <t>upeak-3333</t>
  </si>
  <si>
    <t>upeak-3331</t>
  </si>
  <si>
    <t>upeak-3327</t>
  </si>
  <si>
    <t>upeak-3324</t>
  </si>
  <si>
    <t>ENSG00000033122</t>
  </si>
  <si>
    <t>LRRC7</t>
  </si>
  <si>
    <t>B1AKT2; A0A494C1A4; A0A075B6E9; F8WE45</t>
  </si>
  <si>
    <t>upeak-3302</t>
  </si>
  <si>
    <t>ENSG00000267316</t>
  </si>
  <si>
    <t>upeak-81688</t>
  </si>
  <si>
    <t>upeak-81681</t>
  </si>
  <si>
    <t>ENSG00000101542</t>
  </si>
  <si>
    <t>CDH20</t>
  </si>
  <si>
    <t>CDH20,CDH7L3</t>
  </si>
  <si>
    <t>Q9HBT6</t>
  </si>
  <si>
    <t>upeak-81670</t>
  </si>
  <si>
    <t>upeak-81666</t>
  </si>
  <si>
    <t>upeak-81628</t>
  </si>
  <si>
    <t>upeak-29079</t>
  </si>
  <si>
    <t>upeak-17073</t>
  </si>
  <si>
    <t>ENSG00000265028</t>
  </si>
  <si>
    <t>upeak-29048</t>
  </si>
  <si>
    <t>upeak-29040</t>
  </si>
  <si>
    <t>upeak-29030</t>
  </si>
  <si>
    <t>upeak-29020</t>
  </si>
  <si>
    <t>upeak-17041</t>
  </si>
  <si>
    <t>upeak-29003</t>
  </si>
  <si>
    <t>upeak-17017</t>
  </si>
  <si>
    <t>upeak-17000</t>
  </si>
  <si>
    <t>upeak-3245</t>
  </si>
  <si>
    <t>upeak-3237</t>
  </si>
  <si>
    <t>upeak-81590</t>
  </si>
  <si>
    <t>upeak-81589</t>
  </si>
  <si>
    <t>upeak-81577</t>
  </si>
  <si>
    <t>ENSG00000231544</t>
  </si>
  <si>
    <t>upeak-81573</t>
  </si>
  <si>
    <t>upeak-81557</t>
  </si>
  <si>
    <t>upeak-81535</t>
  </si>
  <si>
    <t>upeak-81528</t>
  </si>
  <si>
    <t>upeak-81519</t>
  </si>
  <si>
    <t>upeak-81515</t>
  </si>
  <si>
    <t>upeak-81506</t>
  </si>
  <si>
    <t>upeak-81502</t>
  </si>
  <si>
    <t>upeak-3193</t>
  </si>
  <si>
    <t>ENSG00000118473</t>
  </si>
  <si>
    <t>SGIP1</t>
  </si>
  <si>
    <t>Q9BQI5; Q6ZV33; F6R8P8</t>
  </si>
  <si>
    <t>upeak-3122</t>
  </si>
  <si>
    <t>ENSG00000212257</t>
  </si>
  <si>
    <t>upeak-3110</t>
  </si>
  <si>
    <t>upeak-81499</t>
  </si>
  <si>
    <t>upeak-81482</t>
  </si>
  <si>
    <t>upeak-81445</t>
  </si>
  <si>
    <t>upeak-3053</t>
  </si>
  <si>
    <t>upeak-3050</t>
  </si>
  <si>
    <t>upeak-3014</t>
  </si>
  <si>
    <t>upeak-81390</t>
  </si>
  <si>
    <t>upeak-81374</t>
  </si>
  <si>
    <t>upeak-81351</t>
  </si>
  <si>
    <t>upeak-81339</t>
  </si>
  <si>
    <t>upeak-81331</t>
  </si>
  <si>
    <t>upeak-81311</t>
  </si>
  <si>
    <t>upeak-81308</t>
  </si>
  <si>
    <t>ENSG00000278983</t>
  </si>
  <si>
    <t>upeak-46990</t>
  </si>
  <si>
    <t>upeak-46975</t>
  </si>
  <si>
    <t>upeak-46970</t>
  </si>
  <si>
    <t>upeak-58949</t>
  </si>
  <si>
    <t>ENSG00000255191</t>
  </si>
  <si>
    <t>upeak-58942</t>
  </si>
  <si>
    <t>upeak-58936</t>
  </si>
  <si>
    <t>ENSG00000110092</t>
  </si>
  <si>
    <t>CCND1</t>
  </si>
  <si>
    <t>CCND1,BCL1,PRAD1; CCND1,hCG_2016647; CCND1</t>
  </si>
  <si>
    <t>P24385; Q6FI00; F5H437</t>
  </si>
  <si>
    <t>upeak-34978</t>
  </si>
  <si>
    <t>upeak-22999</t>
  </si>
  <si>
    <t>upeak-46942</t>
  </si>
  <si>
    <t>upeak-46938</t>
  </si>
  <si>
    <t>upeak-22978</t>
  </si>
  <si>
    <t>upeak-34950</t>
  </si>
  <si>
    <t>upeak-22971</t>
  </si>
  <si>
    <t>upeak-46925</t>
  </si>
  <si>
    <t>upeak-46924</t>
  </si>
  <si>
    <t>upeak-10983</t>
  </si>
  <si>
    <t>upeak-10981</t>
  </si>
  <si>
    <t>ENSG00000236148</t>
  </si>
  <si>
    <t>upeak-34930</t>
  </si>
  <si>
    <t>upeak-22952</t>
  </si>
  <si>
    <t>ENSG00000287099</t>
  </si>
  <si>
    <t>upeak-22950</t>
  </si>
  <si>
    <t>upeak-10969</t>
  </si>
  <si>
    <t>upeak-34916</t>
  </si>
  <si>
    <t>upeak-34915</t>
  </si>
  <si>
    <t>upeak-10934</t>
  </si>
  <si>
    <t>upeak-10924</t>
  </si>
  <si>
    <t>ENSG00000241625</t>
  </si>
  <si>
    <t>upeak-10919</t>
  </si>
  <si>
    <t>ENSG00000229839</t>
  </si>
  <si>
    <t>upeak-10910</t>
  </si>
  <si>
    <t>upeak-81283</t>
  </si>
  <si>
    <t>upeak-81263</t>
  </si>
  <si>
    <t>upeak-81254</t>
  </si>
  <si>
    <t>upeak-81250</t>
  </si>
  <si>
    <t>upeak-81229</t>
  </si>
  <si>
    <t>upeak-81218</t>
  </si>
  <si>
    <t>upeak-58878</t>
  </si>
  <si>
    <t>upeak-34893</t>
  </si>
  <si>
    <t>upeak-46860</t>
  </si>
  <si>
    <t>upeak-34881</t>
  </si>
  <si>
    <t>upeak-46852</t>
  </si>
  <si>
    <t>upeak-46850</t>
  </si>
  <si>
    <t>upeak-34874</t>
  </si>
  <si>
    <t>upeak-34871</t>
  </si>
  <si>
    <t>upeak-34868</t>
  </si>
  <si>
    <t>upeak-46842</t>
  </si>
  <si>
    <t>upeak-46840</t>
  </si>
  <si>
    <t>upeak-22884</t>
  </si>
  <si>
    <t>upeak-22880</t>
  </si>
  <si>
    <t>upeak-46836</t>
  </si>
  <si>
    <t>ENSG00000154188</t>
  </si>
  <si>
    <t>ANGPT1</t>
  </si>
  <si>
    <t>ANGPT1,KIAA0003; ANGPT1</t>
  </si>
  <si>
    <t>Q15389; B4DTQ9; E7ERK4; E5RFF4</t>
  </si>
  <si>
    <t>upeak-22870</t>
  </si>
  <si>
    <t>upeak-10890</t>
  </si>
  <si>
    <t>upeak-34845</t>
  </si>
  <si>
    <t>upeak-46814</t>
  </si>
  <si>
    <t>upeak-22856</t>
  </si>
  <si>
    <t>ENSG00000272588</t>
  </si>
  <si>
    <t>upeak-46806</t>
  </si>
  <si>
    <t>upeak-22843</t>
  </si>
  <si>
    <t>ENSG00000273238</t>
  </si>
  <si>
    <t>TMEM271</t>
  </si>
  <si>
    <t>A0A286YF58</t>
  </si>
  <si>
    <t>upeak-10856</t>
  </si>
  <si>
    <t>upeak-34801</t>
  </si>
  <si>
    <t>upeak-10845</t>
  </si>
  <si>
    <t>upeak-10841</t>
  </si>
  <si>
    <t>upeak-10825</t>
  </si>
  <si>
    <t>upeak-10818</t>
  </si>
  <si>
    <t>upeak-81188</t>
  </si>
  <si>
    <t>upeak-81185</t>
  </si>
  <si>
    <t>upeak-81183</t>
  </si>
  <si>
    <t>upeak-81182</t>
  </si>
  <si>
    <t>upeak-81158</t>
  </si>
  <si>
    <t>upeak-81153</t>
  </si>
  <si>
    <t>upeak-81138</t>
  </si>
  <si>
    <t>upeak-46779</t>
  </si>
  <si>
    <t>upeak-22794</t>
  </si>
  <si>
    <t>upeak-34768</t>
  </si>
  <si>
    <t>ENSG00000180316</t>
  </si>
  <si>
    <t>PNPLA1</t>
  </si>
  <si>
    <t>Q8N8W4; A0A0C4DG24</t>
  </si>
  <si>
    <t>upeak-46731</t>
  </si>
  <si>
    <t>upeak-46711</t>
  </si>
  <si>
    <t>upeak-46709</t>
  </si>
  <si>
    <t>upeak-34718</t>
  </si>
  <si>
    <t>upeak-22728</t>
  </si>
  <si>
    <t>upeak-10738</t>
  </si>
  <si>
    <t>upeak-10717</t>
  </si>
  <si>
    <t>upeak-10709</t>
  </si>
  <si>
    <t>upeak-10702</t>
  </si>
  <si>
    <t>upeak-81098</t>
  </si>
  <si>
    <t>upeak-81085</t>
  </si>
  <si>
    <t>upeak-81062</t>
  </si>
  <si>
    <t>upeak-81053</t>
  </si>
  <si>
    <t>upeak-81041</t>
  </si>
  <si>
    <t>upeak-81040</t>
  </si>
  <si>
    <t>upeak-81015</t>
  </si>
  <si>
    <t>ENSG00000279074</t>
  </si>
  <si>
    <t>upeak-81005</t>
  </si>
  <si>
    <t>upeak-46699</t>
  </si>
  <si>
    <t>upeak-46686</t>
  </si>
  <si>
    <t>upeak-34682</t>
  </si>
  <si>
    <t>upeak-34681</t>
  </si>
  <si>
    <t>upeak-46640</t>
  </si>
  <si>
    <t>upeak-22679</t>
  </si>
  <si>
    <t>upeak-22661</t>
  </si>
  <si>
    <t>ENSG00000030110</t>
  </si>
  <si>
    <t>BAK1</t>
  </si>
  <si>
    <t>BAK1,BAK,BCL2L7,CDN1; BAK1</t>
  </si>
  <si>
    <t>Q16611; A0A0A0MRG8; A0A0S2Z391</t>
  </si>
  <si>
    <t>upeak-34635</t>
  </si>
  <si>
    <t>upeak-10674</t>
  </si>
  <si>
    <t>upeak-10668</t>
  </si>
  <si>
    <t>ENSG00000172061</t>
  </si>
  <si>
    <t>LRRC15</t>
  </si>
  <si>
    <t>LRRC15,LIB</t>
  </si>
  <si>
    <t>Q8TF66</t>
  </si>
  <si>
    <t>upeak-22631</t>
  </si>
  <si>
    <t>upeak-10641</t>
  </si>
  <si>
    <t>upeak-10627</t>
  </si>
  <si>
    <t>upeak-58585</t>
  </si>
  <si>
    <t>upeak-46586</t>
  </si>
  <si>
    <t>upeak-34591</t>
  </si>
  <si>
    <t>ENSG00000235040</t>
  </si>
  <si>
    <t>upeak-46556</t>
  </si>
  <si>
    <t>upeak-46555</t>
  </si>
  <si>
    <t>ENSG00000265599</t>
  </si>
  <si>
    <t>upeak-46554</t>
  </si>
  <si>
    <t>upeak-22594</t>
  </si>
  <si>
    <t>upeak-22586</t>
  </si>
  <si>
    <t>ENSG00000223986</t>
  </si>
  <si>
    <t>upeak-46526</t>
  </si>
  <si>
    <t>upeak-46511</t>
  </si>
  <si>
    <t>upeak-22556</t>
  </si>
  <si>
    <t>upeak-22551</t>
  </si>
  <si>
    <t>upeak-34514</t>
  </si>
  <si>
    <t>upeak-22534</t>
  </si>
  <si>
    <t>upeak-22532</t>
  </si>
  <si>
    <t>upeak-22525</t>
  </si>
  <si>
    <t>upeak-22516</t>
  </si>
  <si>
    <t>upeak-10524</t>
  </si>
  <si>
    <t>upeak-10513</t>
  </si>
  <si>
    <t>upeak-58484</t>
  </si>
  <si>
    <t>upeak-58463</t>
  </si>
  <si>
    <t>upeak-46476</t>
  </si>
  <si>
    <t>upeak-46470</t>
  </si>
  <si>
    <t>upeak-58448</t>
  </si>
  <si>
    <t>upeak-46453</t>
  </si>
  <si>
    <t>upeak-46450</t>
  </si>
  <si>
    <t>upeak-22481</t>
  </si>
  <si>
    <t>upeak-46430</t>
  </si>
  <si>
    <t>upeak-46425</t>
  </si>
  <si>
    <t>upeak-10486</t>
  </si>
  <si>
    <t>upeak-10476</t>
  </si>
  <si>
    <t>upeak-22450</t>
  </si>
  <si>
    <t>upeak-34426</t>
  </si>
  <si>
    <t>upeak-22438</t>
  </si>
  <si>
    <t>upeak-10451</t>
  </si>
  <si>
    <t>upeak-22419</t>
  </si>
  <si>
    <t>upeak-10432</t>
  </si>
  <si>
    <t>upeak-22409</t>
  </si>
  <si>
    <t>upeak-22403</t>
  </si>
  <si>
    <t>ENSG00000207651</t>
  </si>
  <si>
    <t>upeak-10420</t>
  </si>
  <si>
    <t>upeak-10405</t>
  </si>
  <si>
    <t>ENSG00000200924</t>
  </si>
  <si>
    <t>upeak-58394</t>
  </si>
  <si>
    <t>upeak-58385</t>
  </si>
  <si>
    <t>ENSG00000254952</t>
  </si>
  <si>
    <t>upeak-58374</t>
  </si>
  <si>
    <t>upeak-46399</t>
  </si>
  <si>
    <t>upeak-34399</t>
  </si>
  <si>
    <t>ENSG00000225797</t>
  </si>
  <si>
    <t>upeak-46341</t>
  </si>
  <si>
    <t>ENSG00000249510</t>
  </si>
  <si>
    <t>upeak-22385</t>
  </si>
  <si>
    <t>upeak-58310</t>
  </si>
  <si>
    <t>upeak-46333</t>
  </si>
  <si>
    <t>upeak-22377</t>
  </si>
  <si>
    <t>upeak-58303</t>
  </si>
  <si>
    <t>upeak-58302</t>
  </si>
  <si>
    <t>upeak-22362</t>
  </si>
  <si>
    <t>upeak-22361</t>
  </si>
  <si>
    <t>upeak-46310</t>
  </si>
  <si>
    <t>upeak-46305</t>
  </si>
  <si>
    <t>upeak-10357</t>
  </si>
  <si>
    <t>upeak-22323</t>
  </si>
  <si>
    <t>upeak-10344</t>
  </si>
  <si>
    <t>ENSG00000162882</t>
  </si>
  <si>
    <t>HAAO</t>
  </si>
  <si>
    <t>P46952; C9IY88</t>
  </si>
  <si>
    <t>upeak-10324</t>
  </si>
  <si>
    <t>upeak-46294</t>
  </si>
  <si>
    <t>ENSG00000253177</t>
  </si>
  <si>
    <t>upeak-58265</t>
  </si>
  <si>
    <t>upeak-58256</t>
  </si>
  <si>
    <t>upeak-58255</t>
  </si>
  <si>
    <t>upeak-58254</t>
  </si>
  <si>
    <t>upeak-58252</t>
  </si>
  <si>
    <t>upeak-58250</t>
  </si>
  <si>
    <t>upeak-58249</t>
  </si>
  <si>
    <t>upeak-46253</t>
  </si>
  <si>
    <t>upeak-46252</t>
  </si>
  <si>
    <t>upeak-34275</t>
  </si>
  <si>
    <t>upeak-46249</t>
  </si>
  <si>
    <t>upeak-58220</t>
  </si>
  <si>
    <t>upeak-58216</t>
  </si>
  <si>
    <t>upeak-46236</t>
  </si>
  <si>
    <t>ENSG00000146109</t>
  </si>
  <si>
    <t>ABT1;</t>
  </si>
  <si>
    <t>ABT1; ABT1,hCG_17996</t>
  </si>
  <si>
    <t>Q9ULW3; A0A024R029</t>
  </si>
  <si>
    <t>upeak-34250</t>
  </si>
  <si>
    <t>upeak-22273</t>
  </si>
  <si>
    <t>upeak-10291</t>
  </si>
  <si>
    <t>upeak-58206</t>
  </si>
  <si>
    <t>upeak-10287</t>
  </si>
  <si>
    <t>upeak-10283</t>
  </si>
  <si>
    <t>upeak-10281</t>
  </si>
  <si>
    <t>upeak-46219</t>
  </si>
  <si>
    <t>upeak-22253</t>
  </si>
  <si>
    <t>upeak-10264</t>
  </si>
  <si>
    <t>upeak-10262</t>
  </si>
  <si>
    <t>upeak-22238</t>
  </si>
  <si>
    <t>upeak-22236</t>
  </si>
  <si>
    <t>upeak-22230</t>
  </si>
  <si>
    <t>ENSG00000236489</t>
  </si>
  <si>
    <t>upeak-10250</t>
  </si>
  <si>
    <t>upeak-10238</t>
  </si>
  <si>
    <t>upeak-10212</t>
  </si>
  <si>
    <t>upeak-46173</t>
  </si>
  <si>
    <t>upeak-58142</t>
  </si>
  <si>
    <t>upeak-34172</t>
  </si>
  <si>
    <t>upeak-34166</t>
  </si>
  <si>
    <t>upeak-22178</t>
  </si>
  <si>
    <t>ENSG00000227509</t>
  </si>
  <si>
    <t>upeak-10198</t>
  </si>
  <si>
    <t>ENSG00000223922</t>
  </si>
  <si>
    <t>ENSG00000253778</t>
  </si>
  <si>
    <t>upeak-58103</t>
  </si>
  <si>
    <t>upeak-46128</t>
  </si>
  <si>
    <t>upeak-34148</t>
  </si>
  <si>
    <t>upeak-34146</t>
  </si>
  <si>
    <t>upeak-34135</t>
  </si>
  <si>
    <t>ENSG00000286633</t>
  </si>
  <si>
    <t>ENSG00000223882</t>
  </si>
  <si>
    <t>upeak-22131</t>
  </si>
  <si>
    <t>upeak-22119</t>
  </si>
  <si>
    <t>ENSG00000172578</t>
  </si>
  <si>
    <t>KLHL6</t>
  </si>
  <si>
    <t>Q8WZ60; A0A0C4DGF2</t>
  </si>
  <si>
    <t>upeak-22111</t>
  </si>
  <si>
    <t>upeak-10110</t>
  </si>
  <si>
    <t>upeak-10107</t>
  </si>
  <si>
    <t>upeak-9995</t>
  </si>
  <si>
    <t>ENSG00000236854</t>
  </si>
  <si>
    <t>upeak-9994</t>
  </si>
  <si>
    <t>upeak-9967</t>
  </si>
  <si>
    <t>upeak-9954</t>
  </si>
  <si>
    <t>upeak-9953</t>
  </si>
  <si>
    <t>upeak-9952</t>
  </si>
  <si>
    <t>upeak-9950</t>
  </si>
  <si>
    <t>upeak-9949</t>
  </si>
  <si>
    <t>upeak-9931</t>
  </si>
  <si>
    <t>ENSG00000287658</t>
  </si>
  <si>
    <t>upeak-58094</t>
  </si>
  <si>
    <t>upeak-58092</t>
  </si>
  <si>
    <t>upeak-46089</t>
  </si>
  <si>
    <t>upeak-46088</t>
  </si>
  <si>
    <t>upeak-58059</t>
  </si>
  <si>
    <t>upeak-46079</t>
  </si>
  <si>
    <t>upeak-46078</t>
  </si>
  <si>
    <t>upeak-46074</t>
  </si>
  <si>
    <t>upeak-46072</t>
  </si>
  <si>
    <t>upeak-34096</t>
  </si>
  <si>
    <t>upeak-34091</t>
  </si>
  <si>
    <t>upeak-58049</t>
  </si>
  <si>
    <t>ENSG00000255079</t>
  </si>
  <si>
    <t>upeak-58047</t>
  </si>
  <si>
    <t>upeak-46068</t>
  </si>
  <si>
    <t>ENSG00000104497</t>
  </si>
  <si>
    <t>SNX16</t>
  </si>
  <si>
    <t>P57768; E5RJ81; E5RH07; E5RG30; E5RJ65; E5RGS8; E5RGQ6; A0A0C4DGW2; E5RHF1</t>
  </si>
  <si>
    <t>upeak-34075</t>
  </si>
  <si>
    <t>upeak-34072</t>
  </si>
  <si>
    <t>ENSG00000260455</t>
  </si>
  <si>
    <t>upeak-22094</t>
  </si>
  <si>
    <t>upeak-46046</t>
  </si>
  <si>
    <t>upeak-22087</t>
  </si>
  <si>
    <t>upeak-58012</t>
  </si>
  <si>
    <t>ENSG00000283375</t>
  </si>
  <si>
    <t>upeak-34058</t>
  </si>
  <si>
    <t>upeak-46015</t>
  </si>
  <si>
    <t>upeak-22056</t>
  </si>
  <si>
    <t>upeak-22047</t>
  </si>
  <si>
    <t>ENSG00000276690</t>
  </si>
  <si>
    <t>upeak-10058</t>
  </si>
  <si>
    <t>upeak-22022</t>
  </si>
  <si>
    <t>upeak-10039</t>
  </si>
  <si>
    <t>ENSG00000228262</t>
  </si>
  <si>
    <t>upeak-10038</t>
  </si>
  <si>
    <t>upeak-10033</t>
  </si>
  <si>
    <t>upeak-10032</t>
  </si>
  <si>
    <t>upeak-10026</t>
  </si>
  <si>
    <t>ENSG00000152689</t>
  </si>
  <si>
    <t>RASGRP3</t>
  </si>
  <si>
    <t>RASGRP3,GRP3,KIAA0846; RASGRP3</t>
  </si>
  <si>
    <t>Q8IV61; C9IYA5; H7C352; C9JWP0; C9J9C9; C9K0P4; C9JSS2</t>
  </si>
  <si>
    <t>upeak-10024</t>
  </si>
  <si>
    <t>ENSG00000283591</t>
  </si>
  <si>
    <t>upeak-9897</t>
  </si>
  <si>
    <t>upeak-9880</t>
  </si>
  <si>
    <t>upeak-9849</t>
  </si>
  <si>
    <t>upeak-9812</t>
  </si>
  <si>
    <t>upeak-9800</t>
  </si>
  <si>
    <t>upeak-9799</t>
  </si>
  <si>
    <t>ENSG00000206731</t>
  </si>
  <si>
    <t>upeak-9676</t>
  </si>
  <si>
    <t>upeak-87981</t>
  </si>
  <si>
    <t>ENSG00000235062</t>
  </si>
  <si>
    <t>upeak-75997</t>
  </si>
  <si>
    <t>upeak-75976</t>
  </si>
  <si>
    <t>upeak-75965</t>
  </si>
  <si>
    <t>upeak-63962</t>
  </si>
  <si>
    <t>upeak-63960</t>
  </si>
  <si>
    <t>upeak-75937</t>
  </si>
  <si>
    <t>upeak-63959</t>
  </si>
  <si>
    <t>upeak-63957</t>
  </si>
  <si>
    <t>upeak-63938</t>
  </si>
  <si>
    <t>ENSG00000257837</t>
  </si>
  <si>
    <t>upeak-63935</t>
  </si>
  <si>
    <t>upeak-51953</t>
  </si>
  <si>
    <t>ENSG00000160349</t>
  </si>
  <si>
    <t>LCN1</t>
  </si>
  <si>
    <t>LCN1,VEGP; LCN1,hCG_1818001</t>
  </si>
  <si>
    <t>P31025; A0A024R8D7</t>
  </si>
  <si>
    <t>upeak-75908</t>
  </si>
  <si>
    <t>upeak-75905</t>
  </si>
  <si>
    <t>ENSG00000261227</t>
  </si>
  <si>
    <t>upeak-75901</t>
  </si>
  <si>
    <t>upeak-51944</t>
  </si>
  <si>
    <t>ENSG00000130558</t>
  </si>
  <si>
    <t>OLFM1</t>
  </si>
  <si>
    <t>OLFM1,NOE1,NOEL1; OLFM1; OLFM1,hCG_20208</t>
  </si>
  <si>
    <t>Q99784; Q6IMJ6; Q6IMJ7; Q6IMJ8; Q5VZL8; F5GZQ2; F5H810; F8W870</t>
  </si>
  <si>
    <t>upeak-63904</t>
  </si>
  <si>
    <t>upeak-9585</t>
  </si>
  <si>
    <t>upeak-51900</t>
  </si>
  <si>
    <t>upeak-9534</t>
  </si>
  <si>
    <t>upeak-9508</t>
  </si>
  <si>
    <t>upeak-87870</t>
  </si>
  <si>
    <t>upeak-87868</t>
  </si>
  <si>
    <t>upeak-75871</t>
  </si>
  <si>
    <t>upeak-63876</t>
  </si>
  <si>
    <t>ENSG00000277130</t>
  </si>
  <si>
    <t>upeak-63871</t>
  </si>
  <si>
    <t>upeak-51894</t>
  </si>
  <si>
    <t>chr21</t>
  </si>
  <si>
    <t>upeak-63864</t>
  </si>
  <si>
    <t>upeak-63849</t>
  </si>
  <si>
    <t>upeak-63838</t>
  </si>
  <si>
    <t>upeak-63803</t>
  </si>
  <si>
    <t>upeak-9495</t>
  </si>
  <si>
    <t>upeak-9493</t>
  </si>
  <si>
    <t>ENSG00000118965</t>
  </si>
  <si>
    <t>WDR35</t>
  </si>
  <si>
    <t>WDR35,IFT121,KIAA1336; WDR35</t>
  </si>
  <si>
    <t>Q9P2L0; F8WB94; H0Y6C0</t>
  </si>
  <si>
    <t>ENSG00000125482</t>
  </si>
  <si>
    <t>TTF1;</t>
  </si>
  <si>
    <t>TTF1; TTF1,hCG_31461</t>
  </si>
  <si>
    <t>Q15361; A0A024R8C1; A0A087WY09</t>
  </si>
  <si>
    <t>upeak-51811</t>
  </si>
  <si>
    <t>upeak-9475</t>
  </si>
  <si>
    <t>upeak-9468</t>
  </si>
  <si>
    <t>upeak-9466</t>
  </si>
  <si>
    <t>upeak-9456</t>
  </si>
  <si>
    <t>upeak-9432</t>
  </si>
  <si>
    <t>upeak-9428</t>
  </si>
  <si>
    <t>upeak-9417</t>
  </si>
  <si>
    <t>upeak-9407</t>
  </si>
  <si>
    <t>upeak-87771</t>
  </si>
  <si>
    <t>upeak-63795</t>
  </si>
  <si>
    <t>ENSG00000183255</t>
  </si>
  <si>
    <t>PTTG1IP</t>
  </si>
  <si>
    <t>PTTG1IP,C21orf1,C21orf3; PTTG1IP</t>
  </si>
  <si>
    <t>P53801; B4DPZ0; A8MXQ1; A8MZH8</t>
  </si>
  <si>
    <t>upeak-87746</t>
  </si>
  <si>
    <t>upeak-63767</t>
  </si>
  <si>
    <t>upeak-75740</t>
  </si>
  <si>
    <t>upeak-51785</t>
  </si>
  <si>
    <t>upeak-75729</t>
  </si>
  <si>
    <t>ENSG00000260914</t>
  </si>
  <si>
    <t>upeak-63747</t>
  </si>
  <si>
    <t>upeak-63722</t>
  </si>
  <si>
    <t>upeak-63718</t>
  </si>
  <si>
    <t>upeak-51730</t>
  </si>
  <si>
    <t>upeak-51729</t>
  </si>
  <si>
    <t>upeak-63701</t>
  </si>
  <si>
    <t>upeak-51726</t>
  </si>
  <si>
    <t>upeak-51725</t>
  </si>
  <si>
    <t>ENSG00000126878</t>
  </si>
  <si>
    <t>AIF1L</t>
  </si>
  <si>
    <t>AIF1L,C9orf58,IBA2,UNQ672/PRO1306; AIF1L</t>
  </si>
  <si>
    <t>Q9BQI0; A6PVM9; Q5JUP1; Q5JUP3; H7C605</t>
  </si>
  <si>
    <t>upeak-9382</t>
  </si>
  <si>
    <t>upeak-51705</t>
  </si>
  <si>
    <t>upeak-9371</t>
  </si>
  <si>
    <t>upeak-9370</t>
  </si>
  <si>
    <t>upeak-9369</t>
  </si>
  <si>
    <t>upeak-9339</t>
  </si>
  <si>
    <t>ENSG00000162981</t>
  </si>
  <si>
    <t>LRATD1</t>
  </si>
  <si>
    <t>LRATD1,FAM84A,NSE1</t>
  </si>
  <si>
    <t>Q96KN4</t>
  </si>
  <si>
    <t>upeak-9338</t>
  </si>
  <si>
    <t>upeak-9317</t>
  </si>
  <si>
    <t>upeak-9314</t>
  </si>
  <si>
    <t>upeak-9306</t>
  </si>
  <si>
    <t>upeak-9305</t>
  </si>
  <si>
    <t>ENSG00000223360</t>
  </si>
  <si>
    <t>upeak-87698</t>
  </si>
  <si>
    <t>ENSG00000237864</t>
  </si>
  <si>
    <t>upeak-87683</t>
  </si>
  <si>
    <t>upeak-87666</t>
  </si>
  <si>
    <t>upeak-75682</t>
  </si>
  <si>
    <t>upeak-75663</t>
  </si>
  <si>
    <t>ENSG00000141956</t>
  </si>
  <si>
    <t>PRDM15;</t>
  </si>
  <si>
    <t>PRDM15; PRDM15,ZNF298</t>
  </si>
  <si>
    <t>E7ER26; Q4W8S1</t>
  </si>
  <si>
    <t>upeak-87636</t>
  </si>
  <si>
    <t>upeak-87629</t>
  </si>
  <si>
    <t>upeak-87620</t>
  </si>
  <si>
    <t>ENSG00000228318</t>
  </si>
  <si>
    <t>upeak-75646</t>
  </si>
  <si>
    <t>upeak-63668</t>
  </si>
  <si>
    <t>upeak-75639</t>
  </si>
  <si>
    <t>upeak-51678</t>
  </si>
  <si>
    <t>upeak-87602</t>
  </si>
  <si>
    <t>ENSG00000171587</t>
  </si>
  <si>
    <t>DSCAM</t>
  </si>
  <si>
    <t>O60469; Q8WY19; A0A087WUI7</t>
  </si>
  <si>
    <t>upeak-75608</t>
  </si>
  <si>
    <t>ENSG00000262691</t>
  </si>
  <si>
    <t>upeak-63624</t>
  </si>
  <si>
    <t>upeak-63616</t>
  </si>
  <si>
    <t>upeak-51627</t>
  </si>
  <si>
    <t>ENSG00000233901</t>
  </si>
  <si>
    <t>upeak-51621</t>
  </si>
  <si>
    <t>upeak-9215</t>
  </si>
  <si>
    <t>ENSG00000239053</t>
  </si>
  <si>
    <t>upeak-87587</t>
  </si>
  <si>
    <t>upeak-75563</t>
  </si>
  <si>
    <t>upeak-75554</t>
  </si>
  <si>
    <t>upeak-51580</t>
  </si>
  <si>
    <t>upeak-63555</t>
  </si>
  <si>
    <t>upeak-87502</t>
  </si>
  <si>
    <t>upeak-63512</t>
  </si>
  <si>
    <t>upeak-9183</t>
  </si>
  <si>
    <t>ENSG00000171848</t>
  </si>
  <si>
    <t>RRM2</t>
  </si>
  <si>
    <t>RRM2,RR2; RRM2</t>
  </si>
  <si>
    <t>P31350; A0A286YFD6</t>
  </si>
  <si>
    <t>upeak-9166</t>
  </si>
  <si>
    <t>upeak-9124</t>
  </si>
  <si>
    <t>upeak-9115</t>
  </si>
  <si>
    <t>ENSG00000239300</t>
  </si>
  <si>
    <t>upeak-9113</t>
  </si>
  <si>
    <t>upeak-9108</t>
  </si>
  <si>
    <t>upeak-75494</t>
  </si>
  <si>
    <t>ENSG00000259847</t>
  </si>
  <si>
    <t>upeak-87452</t>
  </si>
  <si>
    <t>upeak-87420</t>
  </si>
  <si>
    <t>upeak-75445</t>
  </si>
  <si>
    <t>upeak-87415</t>
  </si>
  <si>
    <t>upeak-87402</t>
  </si>
  <si>
    <t>upeak-51461</t>
  </si>
  <si>
    <t>upeak-63436</t>
  </si>
  <si>
    <t>upeak-63433</t>
  </si>
  <si>
    <t>upeak-51451</t>
  </si>
  <si>
    <t>upeak-51435</t>
  </si>
  <si>
    <t>upeak-9077</t>
  </si>
  <si>
    <t>ENSG00000261104</t>
  </si>
  <si>
    <t>upeak-9062</t>
  </si>
  <si>
    <t>upeak-9050</t>
  </si>
  <si>
    <t>ENSG00000229740</t>
  </si>
  <si>
    <t>upeak-9040</t>
  </si>
  <si>
    <t>upeak-9039</t>
  </si>
  <si>
    <t>upeak-9037</t>
  </si>
  <si>
    <t>upeak-9033</t>
  </si>
  <si>
    <t>ENSG00000271947</t>
  </si>
  <si>
    <t>upeak-9027</t>
  </si>
  <si>
    <t>upeak-9025</t>
  </si>
  <si>
    <t>upeak-9007</t>
  </si>
  <si>
    <t>upeak-87381</t>
  </si>
  <si>
    <t>upeak-75395</t>
  </si>
  <si>
    <t>upeak-75385</t>
  </si>
  <si>
    <t>upeak-75380</t>
  </si>
  <si>
    <t>ENSG00000207173</t>
  </si>
  <si>
    <t>upeak-87355</t>
  </si>
  <si>
    <t>upeak-75358</t>
  </si>
  <si>
    <t>ENSG00000182885</t>
  </si>
  <si>
    <t>ADGRG3</t>
  </si>
  <si>
    <t>ADGRG3,GPR97,PGR26; ADGRG3</t>
  </si>
  <si>
    <t>Q86Y34; H3BRU4; F8W8F7; H3BS78</t>
  </si>
  <si>
    <t>upeak-87332</t>
  </si>
  <si>
    <t>upeak-75355</t>
  </si>
  <si>
    <t>upeak-63364</t>
  </si>
  <si>
    <t>upeak-63362</t>
  </si>
  <si>
    <t>upeak-63361</t>
  </si>
  <si>
    <t>upeak-87313</t>
  </si>
  <si>
    <t>upeak-63353</t>
  </si>
  <si>
    <t>upeak-63352</t>
  </si>
  <si>
    <t>upeak-87309</t>
  </si>
  <si>
    <t>upeak-87306</t>
  </si>
  <si>
    <t>ENSG00000285979</t>
  </si>
  <si>
    <t>upeak-75320</t>
  </si>
  <si>
    <t>upeak-63340</t>
  </si>
  <si>
    <t>upeak-75308</t>
  </si>
  <si>
    <t>upeak-63301</t>
  </si>
  <si>
    <t>upeak-28997</t>
  </si>
  <si>
    <t>upeak-28982</t>
  </si>
  <si>
    <t>upeak-28978</t>
  </si>
  <si>
    <t>upeak-28975</t>
  </si>
  <si>
    <t>upeak-16996</t>
  </si>
  <si>
    <t>upeak-16991</t>
  </si>
  <si>
    <t>upeak-16981</t>
  </si>
  <si>
    <t>upeak-16973</t>
  </si>
  <si>
    <t>upeak-28942</t>
  </si>
  <si>
    <t>upeak-16963</t>
  </si>
  <si>
    <t>upeak-28937</t>
  </si>
  <si>
    <t>upeak-87278</t>
  </si>
  <si>
    <t>upeak-75289</t>
  </si>
  <si>
    <t>ENSG00000169715</t>
  </si>
  <si>
    <t>MT1E</t>
  </si>
  <si>
    <t>P04732; H3BU80</t>
  </si>
  <si>
    <t>upeak-87261</t>
  </si>
  <si>
    <t>upeak-87253</t>
  </si>
  <si>
    <t>upeak-75262</t>
  </si>
  <si>
    <t>upeak-63281</t>
  </si>
  <si>
    <t>upeak-75254</t>
  </si>
  <si>
    <t>upeak-63279</t>
  </si>
  <si>
    <t>upeak-63276</t>
  </si>
  <si>
    <t>upeak-51297</t>
  </si>
  <si>
    <t>upeak-87226</t>
  </si>
  <si>
    <t>upeak-51283</t>
  </si>
  <si>
    <t>upeak-75239</t>
  </si>
  <si>
    <t>ENSG00000283258</t>
  </si>
  <si>
    <t>upeak-75233</t>
  </si>
  <si>
    <t>ENSG00000261803</t>
  </si>
  <si>
    <t>upeak-75232</t>
  </si>
  <si>
    <t>upeak-63257</t>
  </si>
  <si>
    <t>upeak-75226</t>
  </si>
  <si>
    <t>upeak-75225</t>
  </si>
  <si>
    <t>upeak-51268</t>
  </si>
  <si>
    <t>upeak-63239</t>
  </si>
  <si>
    <t>upeak-28872</t>
  </si>
  <si>
    <t>ENSG00000248029</t>
  </si>
  <si>
    <t>upeak-28861</t>
  </si>
  <si>
    <t>ENSG00000232517</t>
  </si>
  <si>
    <t>upeak-28853</t>
  </si>
  <si>
    <t>upeak-28851</t>
  </si>
  <si>
    <t>ENSG00000287367</t>
  </si>
  <si>
    <t>upeak-16858</t>
  </si>
  <si>
    <t>ENSG00000263740</t>
  </si>
  <si>
    <t>upeak-16813</t>
  </si>
  <si>
    <t>upeak-16806</t>
  </si>
  <si>
    <t>upeak-87165</t>
  </si>
  <si>
    <t>upeak-75180</t>
  </si>
  <si>
    <t>upeak-75178</t>
  </si>
  <si>
    <t>upeak-63194</t>
  </si>
  <si>
    <t>upeak-87147</t>
  </si>
  <si>
    <t>upeak-75168</t>
  </si>
  <si>
    <t>upeak-87141</t>
  </si>
  <si>
    <t>upeak-87135</t>
  </si>
  <si>
    <t>upeak-87131</t>
  </si>
  <si>
    <t>upeak-87126</t>
  </si>
  <si>
    <t>upeak-87124</t>
  </si>
  <si>
    <t>upeak-87117</t>
  </si>
  <si>
    <t>upeak-51174</t>
  </si>
  <si>
    <t>upeak-75118</t>
  </si>
  <si>
    <t>upeak-75114</t>
  </si>
  <si>
    <t>upeak-51157</t>
  </si>
  <si>
    <t>upeak-51152</t>
  </si>
  <si>
    <t>upeak-51127</t>
  </si>
  <si>
    <t>upeak-51123</t>
  </si>
  <si>
    <t>upeak-51105</t>
  </si>
  <si>
    <t>upeak-51103</t>
  </si>
  <si>
    <t>ENSG00000288539</t>
  </si>
  <si>
    <t>upeak-28776</t>
  </si>
  <si>
    <t>ENSG00000154781</t>
  </si>
  <si>
    <t>CCDC174</t>
  </si>
  <si>
    <t>CCDC174,C3orf19; CCDC174</t>
  </si>
  <si>
    <t>Q6PII3; A0A0B4J1R8; A0A087WYA9</t>
  </si>
  <si>
    <t>upeak-16794</t>
  </si>
  <si>
    <t>upeak-28766</t>
  </si>
  <si>
    <t>upeak-28760</t>
  </si>
  <si>
    <t>upeak-16780</t>
  </si>
  <si>
    <t>upeak-16758</t>
  </si>
  <si>
    <t>upeak-28732</t>
  </si>
  <si>
    <t>ENSG00000164588</t>
  </si>
  <si>
    <t>HCN1</t>
  </si>
  <si>
    <t>HCN1,BCNG1; HCN1</t>
  </si>
  <si>
    <t>O60741; A0A0U1RQR7</t>
  </si>
  <si>
    <t>upeak-16748</t>
  </si>
  <si>
    <t>upeak-2999</t>
  </si>
  <si>
    <t>upeak-2991</t>
  </si>
  <si>
    <t>upeak-16723</t>
  </si>
  <si>
    <t>upeak-2940</t>
  </si>
  <si>
    <t>upeak-75097</t>
  </si>
  <si>
    <t>ENSG00000260033</t>
  </si>
  <si>
    <t>upeak-87063</t>
  </si>
  <si>
    <t>ENSG00000279534</t>
  </si>
  <si>
    <t>upeak-87062</t>
  </si>
  <si>
    <t>upeak-75084</t>
  </si>
  <si>
    <t>upeak-2911</t>
  </si>
  <si>
    <t>upeak-75070</t>
  </si>
  <si>
    <t>upeak-75069</t>
  </si>
  <si>
    <t>upeak-2906</t>
  </si>
  <si>
    <t>upeak-87041</t>
  </si>
  <si>
    <t>upeak-63084</t>
  </si>
  <si>
    <t>upeak-87032</t>
  </si>
  <si>
    <t>upeak-51081</t>
  </si>
  <si>
    <t>upeak-87014</t>
  </si>
  <si>
    <t>upeak-51073</t>
  </si>
  <si>
    <t>ENSG00000148219</t>
  </si>
  <si>
    <t>ASTN2</t>
  </si>
  <si>
    <t>ASTN2,KIAA0634; ASTN2</t>
  </si>
  <si>
    <t>O75129; X6R5P2; H0Y3A8</t>
  </si>
  <si>
    <t>upeak-87004</t>
  </si>
  <si>
    <t>upeak-51050</t>
  </si>
  <si>
    <t>upeak-75003</t>
  </si>
  <si>
    <t>ENSG00000131797</t>
  </si>
  <si>
    <t>upeak-51022</t>
  </si>
  <si>
    <t>ENSG00000136888</t>
  </si>
  <si>
    <t>ATP6V1G1</t>
  </si>
  <si>
    <t>ATP6V1G1,ATP6G,ATP6G1,ATP6J; ATP6V1G1,hCG_29854</t>
  </si>
  <si>
    <t>O75348; A0A024R883</t>
  </si>
  <si>
    <t>upeak-51001</t>
  </si>
  <si>
    <t>upeak-16681</t>
  </si>
  <si>
    <t>ENSG00000132170</t>
  </si>
  <si>
    <t>PPARG</t>
  </si>
  <si>
    <t>PPARG,NR1C3; PPARG,PPARG5; PPARG</t>
  </si>
  <si>
    <t>P37231; E9PFV2; E9PFX5; Q6L9M1; A0A494C0T3; A0A494C012; E9PFV3; E7EUD1; E7EU07; A0A494C0D9; A0A499FIV4</t>
  </si>
  <si>
    <t>upeak-28654</t>
  </si>
  <si>
    <t>upeak-28633</t>
  </si>
  <si>
    <t>upeak-16647</t>
  </si>
  <si>
    <t>ENSG00000270531</t>
  </si>
  <si>
    <t>upeak-16613</t>
  </si>
  <si>
    <t>ENSG00000196639</t>
  </si>
  <si>
    <t>HRH1</t>
  </si>
  <si>
    <t>P35367</t>
  </si>
  <si>
    <t>upeak-2805</t>
  </si>
  <si>
    <t>ENSG00000162601</t>
  </si>
  <si>
    <t>MYSM1</t>
  </si>
  <si>
    <t>MYSM1,KIAA1915; MYSM1</t>
  </si>
  <si>
    <t>Q5VVJ2; A0A590UJT8; A0A590UJD8; A0A590UJW2</t>
  </si>
  <si>
    <t>upeak-2803</t>
  </si>
  <si>
    <t>upeak-28587</t>
  </si>
  <si>
    <t>upeak-28585</t>
  </si>
  <si>
    <t>upeak-28578</t>
  </si>
  <si>
    <t>upeak-16585</t>
  </si>
  <si>
    <t>ENSG00000276678</t>
  </si>
  <si>
    <t>upeak-28558</t>
  </si>
  <si>
    <t>ENSG00000153071</t>
  </si>
  <si>
    <t>DAB2</t>
  </si>
  <si>
    <t>DAB2,DOC2; DAB2,hCG_1818367; DAB2</t>
  </si>
  <si>
    <t>P98082; A0A024R036; D6REB1; D6RGZ1; D6RIA5; D6RFF7</t>
  </si>
  <si>
    <t>ENSG00000144554</t>
  </si>
  <si>
    <t>FANCD2</t>
  </si>
  <si>
    <t>FANCD2,FACD; FANCD2</t>
  </si>
  <si>
    <t>Q9BXW9; F8WE37</t>
  </si>
  <si>
    <t>upeak-16567</t>
  </si>
  <si>
    <t>upeak-28539</t>
  </si>
  <si>
    <t>ENSG00000286809</t>
  </si>
  <si>
    <t>upeak-28533</t>
  </si>
  <si>
    <t>upeak-28516</t>
  </si>
  <si>
    <t>ENSG00000113594</t>
  </si>
  <si>
    <t>LIFR</t>
  </si>
  <si>
    <t>P42702; D6RJ94; D6RF33</t>
  </si>
  <si>
    <t>upeak-2793</t>
  </si>
  <si>
    <t>upeak-16520</t>
  </si>
  <si>
    <t>upeak-2789</t>
  </si>
  <si>
    <t>upeak-16512</t>
  </si>
  <si>
    <t>upeak-2777</t>
  </si>
  <si>
    <t>upeak-2767</t>
  </si>
  <si>
    <t>upeak-2761</t>
  </si>
  <si>
    <t>upeak-2736</t>
  </si>
  <si>
    <t>upeak-2732</t>
  </si>
  <si>
    <t>upeak-2717</t>
  </si>
  <si>
    <t>upeak-28481</t>
  </si>
  <si>
    <t>upeak-16491</t>
  </si>
  <si>
    <t>upeak-28468</t>
  </si>
  <si>
    <t>upeak-28465</t>
  </si>
  <si>
    <t>upeak-16472</t>
  </si>
  <si>
    <t>ENSG00000164188</t>
  </si>
  <si>
    <t>RANBP3L</t>
  </si>
  <si>
    <t>Q86VV4; D6RCM9</t>
  </si>
  <si>
    <t>upeak-28448</t>
  </si>
  <si>
    <t>upeak-28425</t>
  </si>
  <si>
    <t>upeak-28420</t>
  </si>
  <si>
    <t>upeak-28419</t>
  </si>
  <si>
    <t>upeak-16431</t>
  </si>
  <si>
    <t>upeak-16402</t>
  </si>
  <si>
    <t>upeak-2645</t>
  </si>
  <si>
    <t>upeak-2600</t>
  </si>
  <si>
    <t>upeak-80979</t>
  </si>
  <si>
    <t>upeak-80951</t>
  </si>
  <si>
    <t>upeak-28390</t>
  </si>
  <si>
    <t>upeak-80937</t>
  </si>
  <si>
    <t>upeak-80936</t>
  </si>
  <si>
    <t>upeak-28385</t>
  </si>
  <si>
    <t>upeak-16388</t>
  </si>
  <si>
    <t>upeak-28348</t>
  </si>
  <si>
    <t>upeak-28335</t>
  </si>
  <si>
    <t>upeak-16357</t>
  </si>
  <si>
    <t>upeak-16354</t>
  </si>
  <si>
    <t>upeak-16352</t>
  </si>
  <si>
    <t>upeak-28323</t>
  </si>
  <si>
    <t>upeak-16338</t>
  </si>
  <si>
    <t>ENSG00000237940</t>
  </si>
  <si>
    <t>upeak-28310</t>
  </si>
  <si>
    <t>upeak-2594</t>
  </si>
  <si>
    <t>upeak-16322</t>
  </si>
  <si>
    <t>upeak-2580</t>
  </si>
  <si>
    <t>ENSG00000230953</t>
  </si>
  <si>
    <t>upeak-2557</t>
  </si>
  <si>
    <t>ENSG00000272100</t>
  </si>
  <si>
    <t>upeak-2540</t>
  </si>
  <si>
    <t>upeak-2535</t>
  </si>
  <si>
    <t>upeak-2532</t>
  </si>
  <si>
    <t>upeak-2505</t>
  </si>
  <si>
    <t>upeak-80887</t>
  </si>
  <si>
    <t>upeak-80876</t>
  </si>
  <si>
    <t>upeak-80871</t>
  </si>
  <si>
    <t>upeak-80848</t>
  </si>
  <si>
    <t>upeak-28298</t>
  </si>
  <si>
    <t>upeak-28265</t>
  </si>
  <si>
    <t>upeak-28264</t>
  </si>
  <si>
    <t>upeak-28263</t>
  </si>
  <si>
    <t>upeak-28260</t>
  </si>
  <si>
    <t>upeak-28249</t>
  </si>
  <si>
    <t>upeak-28238</t>
  </si>
  <si>
    <t>upeak-28233</t>
  </si>
  <si>
    <t>upeak-16245</t>
  </si>
  <si>
    <t>upeak-16244</t>
  </si>
  <si>
    <t>upeak-16243</t>
  </si>
  <si>
    <t>upeak-16242</t>
  </si>
  <si>
    <t>upeak-16232</t>
  </si>
  <si>
    <t>upeak-28203</t>
  </si>
  <si>
    <t>upeak-16224</t>
  </si>
  <si>
    <t>upeak-16222</t>
  </si>
  <si>
    <t>ENSG00000286307</t>
  </si>
  <si>
    <t>upeak-2476</t>
  </si>
  <si>
    <t>upeak-16209</t>
  </si>
  <si>
    <t>ENSG00000227744</t>
  </si>
  <si>
    <t>ENSG00000232514</t>
  </si>
  <si>
    <t>upeak-2454</t>
  </si>
  <si>
    <t>upeak-2442</t>
  </si>
  <si>
    <t>ENSG00000231413</t>
  </si>
  <si>
    <t>upeak-2437</t>
  </si>
  <si>
    <t>upeak-2435</t>
  </si>
  <si>
    <t>upeak-2433</t>
  </si>
  <si>
    <t>upeak-2432</t>
  </si>
  <si>
    <t>upeak-2426</t>
  </si>
  <si>
    <t>upeak-80768</t>
  </si>
  <si>
    <t>upeak-80759</t>
  </si>
  <si>
    <t>upeak-16195</t>
  </si>
  <si>
    <t>upeak-16194</t>
  </si>
  <si>
    <t>upeak-80706</t>
  </si>
  <si>
    <t>upeak-16173</t>
  </si>
  <si>
    <t>upeak-28142</t>
  </si>
  <si>
    <t>ENSG00000253093</t>
  </si>
  <si>
    <t>upeak-16166</t>
  </si>
  <si>
    <t>ENSG00000263723</t>
  </si>
  <si>
    <t>upeak-28136</t>
  </si>
  <si>
    <t>upeak-28135</t>
  </si>
  <si>
    <t>upeak-28122</t>
  </si>
  <si>
    <t>upeak-28118</t>
  </si>
  <si>
    <t>upeak-2379</t>
  </si>
  <si>
    <t>upeak-80690</t>
  </si>
  <si>
    <t>upeak-28099</t>
  </si>
  <si>
    <t>upeak-28093</t>
  </si>
  <si>
    <t>upeak-28092</t>
  </si>
  <si>
    <t>upeak-16098</t>
  </si>
  <si>
    <t>upeak-28067</t>
  </si>
  <si>
    <t>ENSG00000249485</t>
  </si>
  <si>
    <t>upeak-16079</t>
  </si>
  <si>
    <t>upeak-16074</t>
  </si>
  <si>
    <t>upeak-16072</t>
  </si>
  <si>
    <t>ENSG00000132321</t>
  </si>
  <si>
    <t>IQCA1</t>
  </si>
  <si>
    <t>IQCA1,DRC11,IQCA; IQCA1</t>
  </si>
  <si>
    <t>Q86XH1; A0A0A0MSY6</t>
  </si>
  <si>
    <t>upeak-28046</t>
  </si>
  <si>
    <t>upeak-16056</t>
  </si>
  <si>
    <t>upeak-28009</t>
  </si>
  <si>
    <t>upeak-2283</t>
  </si>
  <si>
    <t>upeak-16017</t>
  </si>
  <si>
    <t>ENSG00000126106</t>
  </si>
  <si>
    <t>TMEM53</t>
  </si>
  <si>
    <t>Q6P2H8; Q5TDE5; Q5TDE2; Q5TDE6; Q5TDE3; Q5TDE4</t>
  </si>
  <si>
    <t>upeak-2265</t>
  </si>
  <si>
    <t>upeak-2237</t>
  </si>
  <si>
    <t>ENSG00000117411</t>
  </si>
  <si>
    <t>B4GALT2</t>
  </si>
  <si>
    <t>O60909</t>
  </si>
  <si>
    <t>upeak-2227</t>
  </si>
  <si>
    <t>upeak-80535</t>
  </si>
  <si>
    <t>ENSG00000272703</t>
  </si>
  <si>
    <t>upeak-80508</t>
  </si>
  <si>
    <t>upeak-2111</t>
  </si>
  <si>
    <t>upeak-2100</t>
  </si>
  <si>
    <t>ENSG00000215893</t>
  </si>
  <si>
    <t>ENSG00000154864</t>
  </si>
  <si>
    <t>PIEZO2</t>
  </si>
  <si>
    <t>PIEZO2,C18orf30,C18orf58,FAM38B; PIEZO2</t>
  </si>
  <si>
    <t>Q9H5I5; J3KRW1; J3KRQ5; A0A2R8Y3N5; E7EVM7; A0A2H4UKA7</t>
  </si>
  <si>
    <t>upeak-80492</t>
  </si>
  <si>
    <t>upeak-80491</t>
  </si>
  <si>
    <t>upeak-80490</t>
  </si>
  <si>
    <t>upeak-80489</t>
  </si>
  <si>
    <t>upeak-80488</t>
  </si>
  <si>
    <t>upeak-80487</t>
  </si>
  <si>
    <t>upeak-80486</t>
  </si>
  <si>
    <t>upeak-80485</t>
  </si>
  <si>
    <t>upeak-80475</t>
  </si>
  <si>
    <t>upeak-80468</t>
  </si>
  <si>
    <t>ENSG00000286499</t>
  </si>
  <si>
    <t>upeak-80467</t>
  </si>
  <si>
    <t>upeak-2079</t>
  </si>
  <si>
    <t>upeak-2025</t>
  </si>
  <si>
    <t>upeak-2023</t>
  </si>
  <si>
    <t>ENSG00000284719</t>
  </si>
  <si>
    <t>upeak-2020</t>
  </si>
  <si>
    <t>upeak-80396</t>
  </si>
  <si>
    <t>ENSG00000242058</t>
  </si>
  <si>
    <t>upeak-80350</t>
  </si>
  <si>
    <t>upeak-80338</t>
  </si>
  <si>
    <t>upeak-80330</t>
  </si>
  <si>
    <t>upeak-80314</t>
  </si>
  <si>
    <t>upeak-80301</t>
  </si>
  <si>
    <t>ENSG00000287834</t>
  </si>
  <si>
    <t>upeak-69988</t>
  </si>
  <si>
    <t>ENSG00000280494</t>
  </si>
  <si>
    <t>upeak-57986</t>
  </si>
  <si>
    <t>upeak-57975</t>
  </si>
  <si>
    <t>upeak-57968</t>
  </si>
  <si>
    <t>upeak-57966</t>
  </si>
  <si>
    <t>upeak-45962</t>
  </si>
  <si>
    <t>upeak-45960</t>
  </si>
  <si>
    <t>upeak-69912</t>
  </si>
  <si>
    <t>upeak-69910</t>
  </si>
  <si>
    <t>upeak-45954</t>
  </si>
  <si>
    <t>ENSG00000165898</t>
  </si>
  <si>
    <t>ISCA2</t>
  </si>
  <si>
    <t>ISCA2,HBLD1; ISCA2</t>
  </si>
  <si>
    <t>Q86U28; J3QSS7</t>
  </si>
  <si>
    <t>upeak-69904</t>
  </si>
  <si>
    <t>upeak-57924</t>
  </si>
  <si>
    <t>upeak-21987</t>
  </si>
  <si>
    <t>upeak-57911</t>
  </si>
  <si>
    <t>upeak-21975</t>
  </si>
  <si>
    <t>upeak-21963</t>
  </si>
  <si>
    <t>upeak-45916</t>
  </si>
  <si>
    <t>upeak-33932</t>
  </si>
  <si>
    <t>upeak-21957</t>
  </si>
  <si>
    <t>upeak-21955</t>
  </si>
  <si>
    <t>upeak-21954</t>
  </si>
  <si>
    <t>upeak-33913</t>
  </si>
  <si>
    <t>upeak-21931</t>
  </si>
  <si>
    <t>upeak-21930</t>
  </si>
  <si>
    <t>upeak-33906</t>
  </si>
  <si>
    <t>upeak-21906</t>
  </si>
  <si>
    <t>upeak-80298</t>
  </si>
  <si>
    <t>upeak-80297</t>
  </si>
  <si>
    <t>upeak-80280</t>
  </si>
  <si>
    <t>ENSG00000206432</t>
  </si>
  <si>
    <t>TMEM200C</t>
  </si>
  <si>
    <t>TMEM200C,TTMA</t>
  </si>
  <si>
    <t>A6NKL6</t>
  </si>
  <si>
    <t>upeak-80252</t>
  </si>
  <si>
    <t>upeak-80249</t>
  </si>
  <si>
    <t>upeak-80246</t>
  </si>
  <si>
    <t>ENSG00000264246</t>
  </si>
  <si>
    <t>upeak-80245</t>
  </si>
  <si>
    <t>upeak-80208</t>
  </si>
  <si>
    <t>upeak-69889</t>
  </si>
  <si>
    <t>ENSG00000119711</t>
  </si>
  <si>
    <t>ALDH6A1</t>
  </si>
  <si>
    <t>ALDH6A1,MMSDH; ALDH6A1,hCG_21723; ALDH6A1</t>
  </si>
  <si>
    <t>Q02252; A0A024R6G4; G3V4Z4</t>
  </si>
  <si>
    <t>upeak-69887</t>
  </si>
  <si>
    <t>upeak-69885</t>
  </si>
  <si>
    <t>upeak-57896</t>
  </si>
  <si>
    <t>ENSG00000254919</t>
  </si>
  <si>
    <t>upeak-57887</t>
  </si>
  <si>
    <t>upeak-57866</t>
  </si>
  <si>
    <t>upeak-45874</t>
  </si>
  <si>
    <t>upeak-45870</t>
  </si>
  <si>
    <t>upeak-33894</t>
  </si>
  <si>
    <t>upeak-57838</t>
  </si>
  <si>
    <t>upeak-21893</t>
  </si>
  <si>
    <t>upeak-69807</t>
  </si>
  <si>
    <t>upeak-57826</t>
  </si>
  <si>
    <t>upeak-33867</t>
  </si>
  <si>
    <t>upeak-21884</t>
  </si>
  <si>
    <t>upeak-45838</t>
  </si>
  <si>
    <t>ENSG00000260838</t>
  </si>
  <si>
    <t>upeak-57812</t>
  </si>
  <si>
    <t>upeak-45836</t>
  </si>
  <si>
    <t>upeak-45832</t>
  </si>
  <si>
    <t>upeak-45829</t>
  </si>
  <si>
    <t>upeak-45827</t>
  </si>
  <si>
    <t>upeak-45816</t>
  </si>
  <si>
    <t>upeak-21851</t>
  </si>
  <si>
    <t>upeak-45809</t>
  </si>
  <si>
    <t>upeak-45802</t>
  </si>
  <si>
    <t>upeak-21843</t>
  </si>
  <si>
    <t>upeak-33810</t>
  </si>
  <si>
    <t>upeak-21836</t>
  </si>
  <si>
    <t>upeak-33809</t>
  </si>
  <si>
    <t>upeak-21811</t>
  </si>
  <si>
    <t>upeak-21809</t>
  </si>
  <si>
    <t>upeak-80187</t>
  </si>
  <si>
    <t>ENSG00000252258</t>
  </si>
  <si>
    <t>upeak-80160</t>
  </si>
  <si>
    <t>upeak-80158</t>
  </si>
  <si>
    <t>upeak-80157</t>
  </si>
  <si>
    <t>ENSG00000176105</t>
  </si>
  <si>
    <t>YES1</t>
  </si>
  <si>
    <t>YES1,YES; YES1</t>
  </si>
  <si>
    <t>P07947; J3QRU1</t>
  </si>
  <si>
    <t>upeak-80136</t>
  </si>
  <si>
    <t>upeak-80133</t>
  </si>
  <si>
    <t>upeak-80116</t>
  </si>
  <si>
    <t>upeak-80113</t>
  </si>
  <si>
    <t>upeak-80112</t>
  </si>
  <si>
    <t>ENSG00000265477</t>
  </si>
  <si>
    <t>upeak-80110</t>
  </si>
  <si>
    <t>upeak-80109</t>
  </si>
  <si>
    <t>upeak-80105</t>
  </si>
  <si>
    <t>upeak-69798</t>
  </si>
  <si>
    <t>upeak-57795</t>
  </si>
  <si>
    <t>upeak-69753</t>
  </si>
  <si>
    <t>upeak-45797</t>
  </si>
  <si>
    <t>ENSG00000287230</t>
  </si>
  <si>
    <t>upeak-69733</t>
  </si>
  <si>
    <t>upeak-33792</t>
  </si>
  <si>
    <t>upeak-69729</t>
  </si>
  <si>
    <t>upeak-69728</t>
  </si>
  <si>
    <t>upeak-45762</t>
  </si>
  <si>
    <t>upeak-69715</t>
  </si>
  <si>
    <t>upeak-69714</t>
  </si>
  <si>
    <t>upeak-45759</t>
  </si>
  <si>
    <t>upeak-45757</t>
  </si>
  <si>
    <t>upeak-57731</t>
  </si>
  <si>
    <t>upeak-45756</t>
  </si>
  <si>
    <t>upeak-45754</t>
  </si>
  <si>
    <t>ENSG00000253373</t>
  </si>
  <si>
    <t>upeak-33779</t>
  </si>
  <si>
    <t>upeak-57723</t>
  </si>
  <si>
    <t>upeak-57711</t>
  </si>
  <si>
    <t>upeak-33757</t>
  </si>
  <si>
    <t>upeak-33756</t>
  </si>
  <si>
    <t>upeak-33753</t>
  </si>
  <si>
    <t>upeak-45727</t>
  </si>
  <si>
    <t>upeak-33746</t>
  </si>
  <si>
    <t>upeak-33737</t>
  </si>
  <si>
    <t>upeak-33736</t>
  </si>
  <si>
    <t>upeak-45706</t>
  </si>
  <si>
    <t>ENSG00000252637</t>
  </si>
  <si>
    <t>upeak-21748</t>
  </si>
  <si>
    <t>ENSG00000121858</t>
  </si>
  <si>
    <t>TNFSF10</t>
  </si>
  <si>
    <t>TNFSF10,APO2L,TRAIL; TNFSF10,hCG_20249</t>
  </si>
  <si>
    <t>P50591; Q6IBA9</t>
  </si>
  <si>
    <t>upeak-21747</t>
  </si>
  <si>
    <t>upeak-21740</t>
  </si>
  <si>
    <t>upeak-33709</t>
  </si>
  <si>
    <t>upeak-33704</t>
  </si>
  <si>
    <t>upeak-21717</t>
  </si>
  <si>
    <t>upeak-21711</t>
  </si>
  <si>
    <t>ENSG00000186329</t>
  </si>
  <si>
    <t>TMEM212</t>
  </si>
  <si>
    <t>A6NML5; H7C098</t>
  </si>
  <si>
    <t>upeak-21702</t>
  </si>
  <si>
    <t>upeak-21700</t>
  </si>
  <si>
    <t>upeak-69692</t>
  </si>
  <si>
    <t>upeak-69673</t>
  </si>
  <si>
    <t>upeak-69644</t>
  </si>
  <si>
    <t>upeak-57664</t>
  </si>
  <si>
    <t>upeak-33691</t>
  </si>
  <si>
    <t>upeak-69626</t>
  </si>
  <si>
    <t>upeak-57618</t>
  </si>
  <si>
    <t>upeak-45635</t>
  </si>
  <si>
    <t>upeak-33656</t>
  </si>
  <si>
    <t>ENSG00000223321</t>
  </si>
  <si>
    <t>upeak-57605</t>
  </si>
  <si>
    <t>upeak-33641</t>
  </si>
  <si>
    <t>upeak-21655</t>
  </si>
  <si>
    <t>upeak-33607</t>
  </si>
  <si>
    <t>upeak-33606</t>
  </si>
  <si>
    <t>upeak-33601</t>
  </si>
  <si>
    <t>ENSG00000242753</t>
  </si>
  <si>
    <t>upeak-21610</t>
  </si>
  <si>
    <t>upeak-21607</t>
  </si>
  <si>
    <t>ENSG00000187033</t>
  </si>
  <si>
    <t>SAMD7</t>
  </si>
  <si>
    <t>Q7Z3H4; F8WDF1</t>
  </si>
  <si>
    <t>ENSG00000184378</t>
  </si>
  <si>
    <t>ACTRT3</t>
  </si>
  <si>
    <t>ACTRT3,ARPM1</t>
  </si>
  <si>
    <t>Q9BYD9</t>
  </si>
  <si>
    <t>upeak-21601</t>
  </si>
  <si>
    <t>upeak-69575</t>
  </si>
  <si>
    <t>ENSG00000172717</t>
  </si>
  <si>
    <t>FAM71D</t>
  </si>
  <si>
    <t>FAM71D,C14orf54; FAM71D,hCG_2029558; FAM71D</t>
  </si>
  <si>
    <t>Q8N9W8; H3BMS9; H0YJ27; E9PPX0; E9PM27; G3V4K8</t>
  </si>
  <si>
    <t>upeak-69573</t>
  </si>
  <si>
    <t>upeak-69570</t>
  </si>
  <si>
    <t>upeak-69558</t>
  </si>
  <si>
    <t>upeak-45599</t>
  </si>
  <si>
    <t>upeak-69539</t>
  </si>
  <si>
    <t>ENSG00000258878</t>
  </si>
  <si>
    <t>upeak-45577</t>
  </si>
  <si>
    <t>upeak-45573</t>
  </si>
  <si>
    <t>upeak-33598</t>
  </si>
  <si>
    <t>upeak-33596</t>
  </si>
  <si>
    <t>upeak-69529</t>
  </si>
  <si>
    <t>upeak-69516</t>
  </si>
  <si>
    <t>upeak-57537</t>
  </si>
  <si>
    <t>ENSG00000242795</t>
  </si>
  <si>
    <t>upeak-21593</t>
  </si>
  <si>
    <t>upeak-21584</t>
  </si>
  <si>
    <t>ENSG00000109854</t>
  </si>
  <si>
    <t>HTATIP2</t>
  </si>
  <si>
    <t>HTATIP2,CC3,TIP30; HTATIP2</t>
  </si>
  <si>
    <t>Q9BUP3; E9PI87</t>
  </si>
  <si>
    <t>upeak-45532</t>
  </si>
  <si>
    <t>upeak-45530</t>
  </si>
  <si>
    <t>upeak-21570</t>
  </si>
  <si>
    <t>upeak-57509</t>
  </si>
  <si>
    <t>upeak-45520</t>
  </si>
  <si>
    <t>upeak-45516</t>
  </si>
  <si>
    <t>upeak-21559</t>
  </si>
  <si>
    <t>upeak-33530</t>
  </si>
  <si>
    <t>upeak-21552</t>
  </si>
  <si>
    <t>upeak-45503</t>
  </si>
  <si>
    <t>upeak-33523</t>
  </si>
  <si>
    <t>upeak-21543</t>
  </si>
  <si>
    <t>upeak-21539</t>
  </si>
  <si>
    <t>upeak-21513</t>
  </si>
  <si>
    <t>upeak-57477</t>
  </si>
  <si>
    <t>upeak-69448</t>
  </si>
  <si>
    <t>upeak-69440</t>
  </si>
  <si>
    <t>ENSG00000179600</t>
  </si>
  <si>
    <t>GPHB5</t>
  </si>
  <si>
    <t>GPHB5,GPB5,ZLUT1; GPB5,GPHB5,hCG_1647688</t>
  </si>
  <si>
    <t>Q86YW7; A0A0F7RPU1</t>
  </si>
  <si>
    <t>upeak-57461</t>
  </si>
  <si>
    <t>ENSG00000265210</t>
  </si>
  <si>
    <t>upeak-69417</t>
  </si>
  <si>
    <t>upeak-57439</t>
  </si>
  <si>
    <t>ENSG00000255308</t>
  </si>
  <si>
    <t>upeak-57438</t>
  </si>
  <si>
    <t>upeak-57433</t>
  </si>
  <si>
    <t>upeak-45451</t>
  </si>
  <si>
    <t>upeak-45443</t>
  </si>
  <si>
    <t>upeak-21482</t>
  </si>
  <si>
    <t>upeak-21481</t>
  </si>
  <si>
    <t>upeak-45436</t>
  </si>
  <si>
    <t>upeak-45432</t>
  </si>
  <si>
    <t>upeak-33442</t>
  </si>
  <si>
    <t>upeak-21464</t>
  </si>
  <si>
    <t>upeak-45417</t>
  </si>
  <si>
    <t>upeak-33437</t>
  </si>
  <si>
    <t>upeak-33428</t>
  </si>
  <si>
    <t>upeak-45400</t>
  </si>
  <si>
    <t>ENSG00000206579</t>
  </si>
  <si>
    <t>XKR4</t>
  </si>
  <si>
    <t>XKR4,KIAA1889,XRG4</t>
  </si>
  <si>
    <t>Q5GH76</t>
  </si>
  <si>
    <t>upeak-33420</t>
  </si>
  <si>
    <t>upeak-21440</t>
  </si>
  <si>
    <t>upeak-33417</t>
  </si>
  <si>
    <t>upeak-33414</t>
  </si>
  <si>
    <t>ENSG00000269985</t>
  </si>
  <si>
    <t>upeak-33411</t>
  </si>
  <si>
    <t>upeak-21430</t>
  </si>
  <si>
    <t>upeak-33406</t>
  </si>
  <si>
    <t>upeak-33404</t>
  </si>
  <si>
    <t>upeak-69371</t>
  </si>
  <si>
    <t>upeak-57380</t>
  </si>
  <si>
    <t>upeak-57379</t>
  </si>
  <si>
    <t>upeak-45392</t>
  </si>
  <si>
    <t>ENSG00000226098</t>
  </si>
  <si>
    <t>upeak-69338</t>
  </si>
  <si>
    <t>upeak-45372</t>
  </si>
  <si>
    <t>ENSG00000253840</t>
  </si>
  <si>
    <t>upeak-45370</t>
  </si>
  <si>
    <t>upeak-45367</t>
  </si>
  <si>
    <t>ENSG00000251835</t>
  </si>
  <si>
    <t>upeak-45363</t>
  </si>
  <si>
    <t>ENSG00000120992</t>
  </si>
  <si>
    <t>LYPLA1</t>
  </si>
  <si>
    <t>LYPLA1,APT1,LPL1; LYPLA1,hCG_1983522; LYPLA1</t>
  </si>
  <si>
    <t>O75608; Q6IAQ1; B4DP64; E5RI35; E5RJ48; E5RFT6; E5RGR0; A0A087X1K9</t>
  </si>
  <si>
    <t>upeak-45358</t>
  </si>
  <si>
    <t>upeak-57332</t>
  </si>
  <si>
    <t>ENSG00000199883</t>
  </si>
  <si>
    <t>upeak-57330</t>
  </si>
  <si>
    <t>upeak-45353</t>
  </si>
  <si>
    <t>upeak-57329</t>
  </si>
  <si>
    <t>upeak-45341</t>
  </si>
  <si>
    <t>ENSG00000237807</t>
  </si>
  <si>
    <t>upeak-45338</t>
  </si>
  <si>
    <t>upeak-57311</t>
  </si>
  <si>
    <t>upeak-57310</t>
  </si>
  <si>
    <t>upeak-45334</t>
  </si>
  <si>
    <t>upeak-57304</t>
  </si>
  <si>
    <t>upeak-57301</t>
  </si>
  <si>
    <t>upeak-33345</t>
  </si>
  <si>
    <t>upeak-21367</t>
  </si>
  <si>
    <t>upeak-45309</t>
  </si>
  <si>
    <t>upeak-45301</t>
  </si>
  <si>
    <t>upeak-33305</t>
  </si>
  <si>
    <t>upeak-69278</t>
  </si>
  <si>
    <t>upeak-57293</t>
  </si>
  <si>
    <t>ENSG00000254946</t>
  </si>
  <si>
    <t>upeak-57292</t>
  </si>
  <si>
    <t>ENSG00000175868</t>
  </si>
  <si>
    <t>CALCB</t>
  </si>
  <si>
    <t>CALCB,CALC2; CALCB</t>
  </si>
  <si>
    <t>P10092; E7ESF5</t>
  </si>
  <si>
    <t>upeak-57283</t>
  </si>
  <si>
    <t>upeak-69259</t>
  </si>
  <si>
    <t>upeak-69256</t>
  </si>
  <si>
    <t>ENSG00000239510</t>
  </si>
  <si>
    <t>upeak-69254</t>
  </si>
  <si>
    <t>upeak-45288</t>
  </si>
  <si>
    <t>upeak-45283</t>
  </si>
  <si>
    <t>ENSG00000233109</t>
  </si>
  <si>
    <t>upeak-57250</t>
  </si>
  <si>
    <t>upeak-33294</t>
  </si>
  <si>
    <t>upeak-57245</t>
  </si>
  <si>
    <t>upeak-45268</t>
  </si>
  <si>
    <t>upeak-69210</t>
  </si>
  <si>
    <t>upeak-57225</t>
  </si>
  <si>
    <t>upeak-33263</t>
  </si>
  <si>
    <t>upeak-33257</t>
  </si>
  <si>
    <t>upeak-57206</t>
  </si>
  <si>
    <t>upeak-21261</t>
  </si>
  <si>
    <t>upeak-33237</t>
  </si>
  <si>
    <t>upeak-33228</t>
  </si>
  <si>
    <t>upeak-21231</t>
  </si>
  <si>
    <t>upeak-33201</t>
  </si>
  <si>
    <t>upeak-69180</t>
  </si>
  <si>
    <t>upeak-69172</t>
  </si>
  <si>
    <t>ENSG00000126777</t>
  </si>
  <si>
    <t>KTN1</t>
  </si>
  <si>
    <t>KTN1,CG1,KIAA0004; KTN1,hCG_22120; KTN1</t>
  </si>
  <si>
    <t>Q86UP2; A0A024R663; B7Z6P3; G3V4L8; H0YJZ8; G3V475; G3V5P0; G3V5G2; G3V4Y7</t>
  </si>
  <si>
    <t>upeak-57182</t>
  </si>
  <si>
    <t>upeak-69153</t>
  </si>
  <si>
    <t>ENSG00000239686</t>
  </si>
  <si>
    <t>upeak-57173</t>
  </si>
  <si>
    <t>upeak-45198</t>
  </si>
  <si>
    <t>upeak-45193</t>
  </si>
  <si>
    <t>upeak-69149</t>
  </si>
  <si>
    <t>ENSG00000126787</t>
  </si>
  <si>
    <t>DLGAP5</t>
  </si>
  <si>
    <t>DLGAP5,DLG7,KIAA0008; DLGAP5</t>
  </si>
  <si>
    <t>Q15398; G3V4E5; G3V543</t>
  </si>
  <si>
    <t>upeak-69147</t>
  </si>
  <si>
    <t>upeak-57153</t>
  </si>
  <si>
    <t>upeak-69128</t>
  </si>
  <si>
    <t>upeak-57145</t>
  </si>
  <si>
    <t>upeak-45164</t>
  </si>
  <si>
    <t>upeak-33189</t>
  </si>
  <si>
    <t>upeak-33172</t>
  </si>
  <si>
    <t>upeak-33171</t>
  </si>
  <si>
    <t>upeak-21194</t>
  </si>
  <si>
    <t>ENSG00000288032</t>
  </si>
  <si>
    <t>upeak-69109</t>
  </si>
  <si>
    <t>ENSG00000050165</t>
  </si>
  <si>
    <t>DKK3</t>
  </si>
  <si>
    <t>DKK3,REIC,UNQ258/PRO295; DKK3</t>
  </si>
  <si>
    <t>Q9UBP4; E9PKK9; E9PHY3; E9PKW6; F6SYF8</t>
  </si>
  <si>
    <t>upeak-57125</t>
  </si>
  <si>
    <t>ENSG00000054598</t>
  </si>
  <si>
    <t>FOXC1</t>
  </si>
  <si>
    <t>FOXC1,FKHL7,FREAC3; FOXC1,hCG_21926</t>
  </si>
  <si>
    <t>Q12948; W6CJ52</t>
  </si>
  <si>
    <t>upeak-33166</t>
  </si>
  <si>
    <t>upeak-45139</t>
  </si>
  <si>
    <t>upeak-33151</t>
  </si>
  <si>
    <t>ENSG00000281809</t>
  </si>
  <si>
    <t>upeak-57107</t>
  </si>
  <si>
    <t>upeak-57103</t>
  </si>
  <si>
    <t>ENSG00000272463</t>
  </si>
  <si>
    <t>upeak-33142</t>
  </si>
  <si>
    <t>upeak-21159</t>
  </si>
  <si>
    <t>upeak-21153</t>
  </si>
  <si>
    <t>upeak-21123</t>
  </si>
  <si>
    <t>upeak-21113</t>
  </si>
  <si>
    <t>upeak-21103</t>
  </si>
  <si>
    <t>upeak-8964</t>
  </si>
  <si>
    <t>upeak-8958</t>
  </si>
  <si>
    <t>upeak-8945</t>
  </si>
  <si>
    <t>upeak-69093</t>
  </si>
  <si>
    <t>upeak-69088</t>
  </si>
  <si>
    <t>upeak-69075</t>
  </si>
  <si>
    <t>upeak-57078</t>
  </si>
  <si>
    <t>upeak-57067</t>
  </si>
  <si>
    <t>upeak-45084</t>
  </si>
  <si>
    <t>upeak-45076</t>
  </si>
  <si>
    <t>upeak-57050</t>
  </si>
  <si>
    <t>upeak-45069</t>
  </si>
  <si>
    <t>ENSG00000254143</t>
  </si>
  <si>
    <t>upeak-45058</t>
  </si>
  <si>
    <t>upeak-33078</t>
  </si>
  <si>
    <t>upeak-33075</t>
  </si>
  <si>
    <t>ENSG00000037280</t>
  </si>
  <si>
    <t>FLT4</t>
  </si>
  <si>
    <t>FLT4,VEGFR3; FLT4</t>
  </si>
  <si>
    <t>P35916; B5A927; E9PD35; D6RFF2</t>
  </si>
  <si>
    <t>upeak-33074</t>
  </si>
  <si>
    <t>upeak-33073</t>
  </si>
  <si>
    <t>upeak-33071</t>
  </si>
  <si>
    <t>upeak-57025</t>
  </si>
  <si>
    <t>upeak-33069</t>
  </si>
  <si>
    <t>ENSG00000161055</t>
  </si>
  <si>
    <t>SCGB3A1</t>
  </si>
  <si>
    <t>SCGB3A1,HIN1,PNSP2,UGRP2,UNQ629/PRO1245</t>
  </si>
  <si>
    <t>Q96QR1</t>
  </si>
  <si>
    <t>upeak-45041</t>
  </si>
  <si>
    <t>upeak-57011</t>
  </si>
  <si>
    <t>upeak-33059</t>
  </si>
  <si>
    <t>ENSG00000253480</t>
  </si>
  <si>
    <t>upeak-33050</t>
  </si>
  <si>
    <t>upeak-45020</t>
  </si>
  <si>
    <t>upeak-45000</t>
  </si>
  <si>
    <t>upeak-21030</t>
  </si>
  <si>
    <t>upeak-33004</t>
  </si>
  <si>
    <t>upeak-33003</t>
  </si>
  <si>
    <t>upeak-8894</t>
  </si>
  <si>
    <t>upeak-8883</t>
  </si>
  <si>
    <t>upeak-8850</t>
  </si>
  <si>
    <t>upeak-8841</t>
  </si>
  <si>
    <t>upeak-8835</t>
  </si>
  <si>
    <t>upeak-8833</t>
  </si>
  <si>
    <t>ENSG00000226876</t>
  </si>
  <si>
    <t>upeak-8830</t>
  </si>
  <si>
    <t>upeak-8788</t>
  </si>
  <si>
    <t>upeak-8779</t>
  </si>
  <si>
    <t>upeak-8766</t>
  </si>
  <si>
    <t>upeak-8760</t>
  </si>
  <si>
    <t>ENSG00000286486</t>
  </si>
  <si>
    <t>upeak-8756</t>
  </si>
  <si>
    <t>upeak-8665</t>
  </si>
  <si>
    <t>upeak-8640</t>
  </si>
  <si>
    <t>upeak-8636</t>
  </si>
  <si>
    <t>upeak-8630</t>
  </si>
  <si>
    <t>upeak-8608</t>
  </si>
  <si>
    <t>upeak-8604</t>
  </si>
  <si>
    <t>upeak-8602</t>
  </si>
  <si>
    <t>upeak-86983</t>
  </si>
  <si>
    <t>upeak-86972</t>
  </si>
  <si>
    <t>upeak-86969</t>
  </si>
  <si>
    <t>upeak-86961</t>
  </si>
  <si>
    <t>upeak-62992</t>
  </si>
  <si>
    <t>upeak-86948</t>
  </si>
  <si>
    <t>upeak-86943</t>
  </si>
  <si>
    <t>upeak-74966</t>
  </si>
  <si>
    <t>ENSG00000150281</t>
  </si>
  <si>
    <t>CTF1</t>
  </si>
  <si>
    <t>Q16619</t>
  </si>
  <si>
    <t>ENSG00000167779</t>
  </si>
  <si>
    <t>IGFBP6</t>
  </si>
  <si>
    <t>IGFBP6,IBP6; IGFBP6</t>
  </si>
  <si>
    <t>P24592; A0A3B3IUE0; F8VVA5; F8VYK9</t>
  </si>
  <si>
    <t>upeak-62978</t>
  </si>
  <si>
    <t>upeak-62974</t>
  </si>
  <si>
    <t>ENSG00000257337</t>
  </si>
  <si>
    <t>upeak-50990</t>
  </si>
  <si>
    <t>upeak-86927</t>
  </si>
  <si>
    <t>upeak-86925</t>
  </si>
  <si>
    <t>ENSG00000280082</t>
  </si>
  <si>
    <t>upeak-86908</t>
  </si>
  <si>
    <t>upeak-86906</t>
  </si>
  <si>
    <t>upeak-62947</t>
  </si>
  <si>
    <t>ENSG00000135480</t>
  </si>
  <si>
    <t>KRT7</t>
  </si>
  <si>
    <t>KRT7,SCL; KRT7</t>
  </si>
  <si>
    <t>P08729; A0A1W2PRP1</t>
  </si>
  <si>
    <t>upeak-74917</t>
  </si>
  <si>
    <t>ENSG00000285043</t>
  </si>
  <si>
    <t>LOC112694756</t>
  </si>
  <si>
    <t>H3BUK5; A0A2R8Y4T6; A0A2U3TZM8; A0A2U3TZJ4; A0A2R8YDM7</t>
  </si>
  <si>
    <t>ENSG00000013364</t>
  </si>
  <si>
    <t>MVP</t>
  </si>
  <si>
    <t>MVP,LRP; MVP; MVP,hCG_1985644</t>
  </si>
  <si>
    <t>Q14764; H3BPZ2; X5D2M8; H3BNF2; H3BNF6; H3BP76; H3BQK6; H3BUP3; H3BUK7; H3BRL2; H3BQE7</t>
  </si>
  <si>
    <t>upeak-50949</t>
  </si>
  <si>
    <t>upeak-50946</t>
  </si>
  <si>
    <t>upeak-50934</t>
  </si>
  <si>
    <t>upeak-62903</t>
  </si>
  <si>
    <t>ENSG00000261308</t>
  </si>
  <si>
    <t>FIGNL2</t>
  </si>
  <si>
    <t>A6NMB9</t>
  </si>
  <si>
    <t>upeak-50920</t>
  </si>
  <si>
    <t>upeak-8566</t>
  </si>
  <si>
    <t>upeak-8553</t>
  </si>
  <si>
    <t>ENSG00000287633</t>
  </si>
  <si>
    <t>upeak-8537</t>
  </si>
  <si>
    <t>upeak-8528</t>
  </si>
  <si>
    <t>upeak-8523</t>
  </si>
  <si>
    <t>upeak-8515</t>
  </si>
  <si>
    <t>upeak-8509</t>
  </si>
  <si>
    <t>upeak-74899</t>
  </si>
  <si>
    <t>upeak-62898</t>
  </si>
  <si>
    <t>upeak-50880</t>
  </si>
  <si>
    <t>ENSG00000259953</t>
  </si>
  <si>
    <t>upeak-62856</t>
  </si>
  <si>
    <t>upeak-74827</t>
  </si>
  <si>
    <t>upeak-74825</t>
  </si>
  <si>
    <t>upeak-74822</t>
  </si>
  <si>
    <t>upeak-62814</t>
  </si>
  <si>
    <t>upeak-50837</t>
  </si>
  <si>
    <t>upeak-50834</t>
  </si>
  <si>
    <t>upeak-8497</t>
  </si>
  <si>
    <t>upeak-8454</t>
  </si>
  <si>
    <t>upeak-8442</t>
  </si>
  <si>
    <t>upeak-8407</t>
  </si>
  <si>
    <t>upeak-86790</t>
  </si>
  <si>
    <t>ENSG00000101199</t>
  </si>
  <si>
    <t>ARFGAP1</t>
  </si>
  <si>
    <t>ARFGAP1,ARF1GAP; ARFGAP1</t>
  </si>
  <si>
    <t>Q8N6T3; E5RHH7; E5RHC5; E5RIU2; E5RHT6; F8VWH9; F8W1U7; E5RGL6; F8VWB3</t>
  </si>
  <si>
    <t>upeak-86748</t>
  </si>
  <si>
    <t>upeak-50797</t>
  </si>
  <si>
    <t>upeak-74747</t>
  </si>
  <si>
    <t>upeak-50783</t>
  </si>
  <si>
    <t>upeak-74736</t>
  </si>
  <si>
    <t>ENSG00000090905</t>
  </si>
  <si>
    <t>TNRC6A</t>
  </si>
  <si>
    <t>TNRC6A,CAGH26,KIAA1460,TNRC6; TNRC6A</t>
  </si>
  <si>
    <t>Q8NDV7; H3BRT3; H7C269</t>
  </si>
  <si>
    <t>upeak-50776</t>
  </si>
  <si>
    <t>upeak-74727</t>
  </si>
  <si>
    <t>upeak-74719</t>
  </si>
  <si>
    <t>upeak-74706</t>
  </si>
  <si>
    <t>upeak-74701</t>
  </si>
  <si>
    <t>upeak-50719</t>
  </si>
  <si>
    <t>ENSG00000237360</t>
  </si>
  <si>
    <t>upeak-50701</t>
  </si>
  <si>
    <t>upeak-8367</t>
  </si>
  <si>
    <t>upeak-8311</t>
  </si>
  <si>
    <t>upeak-8300</t>
  </si>
  <si>
    <t>upeak-74688</t>
  </si>
  <si>
    <t>upeak-74687</t>
  </si>
  <si>
    <t>upeak-74686</t>
  </si>
  <si>
    <t>upeak-74680</t>
  </si>
  <si>
    <t>upeak-74677</t>
  </si>
  <si>
    <t>upeak-74672</t>
  </si>
  <si>
    <t>upeak-86638</t>
  </si>
  <si>
    <t>upeak-86637</t>
  </si>
  <si>
    <t>ENSG00000275852</t>
  </si>
  <si>
    <t>upeak-86636</t>
  </si>
  <si>
    <t>upeak-86635</t>
  </si>
  <si>
    <t>upeak-50696</t>
  </si>
  <si>
    <t>upeak-50687</t>
  </si>
  <si>
    <t>upeak-50684</t>
  </si>
  <si>
    <t>ENSG00000202308</t>
  </si>
  <si>
    <t>upeak-50681</t>
  </si>
  <si>
    <t>upeak-86614</t>
  </si>
  <si>
    <t>upeak-74639</t>
  </si>
  <si>
    <t>upeak-62654</t>
  </si>
  <si>
    <t>ENSG00000272369</t>
  </si>
  <si>
    <t>upeak-86607</t>
  </si>
  <si>
    <t>upeak-86606</t>
  </si>
  <si>
    <t>ENSG00000235032</t>
  </si>
  <si>
    <t>upeak-62638</t>
  </si>
  <si>
    <t>ENSG00000275481</t>
  </si>
  <si>
    <t>upeak-50657</t>
  </si>
  <si>
    <t>upeak-50650</t>
  </si>
  <si>
    <t>upeak-74608</t>
  </si>
  <si>
    <t>upeak-74603</t>
  </si>
  <si>
    <t>upeak-62604</t>
  </si>
  <si>
    <t>upeak-8295</t>
  </si>
  <si>
    <t>upeak-8286</t>
  </si>
  <si>
    <t>upeak-50607</t>
  </si>
  <si>
    <t>upeak-50601</t>
  </si>
  <si>
    <t>upeak-86577</t>
  </si>
  <si>
    <t>ENSG00000101134</t>
  </si>
  <si>
    <t>DOK5</t>
  </si>
  <si>
    <t>DOK5,C20orf180</t>
  </si>
  <si>
    <t>Q9P104</t>
  </si>
  <si>
    <t>upeak-86572</t>
  </si>
  <si>
    <t>upeak-74596</t>
  </si>
  <si>
    <t>upeak-74595</t>
  </si>
  <si>
    <t>upeak-74594</t>
  </si>
  <si>
    <t>upeak-74593</t>
  </si>
  <si>
    <t>ENSG00000167191</t>
  </si>
  <si>
    <t>GPRC5B</t>
  </si>
  <si>
    <t>GPRC5B,RAIG2; GPRC5B,hCG_38019; GPRC5B</t>
  </si>
  <si>
    <t>Q9NZH0; A0A024QYX2; H3BSJ1; H3BT47; H3BQV9; H3BT93; H3BN33</t>
  </si>
  <si>
    <t>upeak-74581</t>
  </si>
  <si>
    <t>upeak-74574</t>
  </si>
  <si>
    <t>ENSG00000261195</t>
  </si>
  <si>
    <t>upeak-62594</t>
  </si>
  <si>
    <t>upeak-86542</t>
  </si>
  <si>
    <t>upeak-62589</t>
  </si>
  <si>
    <t>ENSG00000278351</t>
  </si>
  <si>
    <t>upeak-50594</t>
  </si>
  <si>
    <t>upeak-86527</t>
  </si>
  <si>
    <t>ENSG00000206959</t>
  </si>
  <si>
    <t>upeak-62561</t>
  </si>
  <si>
    <t>upeak-50583</t>
  </si>
  <si>
    <t>upeak-86513</t>
  </si>
  <si>
    <t>upeak-62557</t>
  </si>
  <si>
    <t>upeak-62555</t>
  </si>
  <si>
    <t>upeak-50579</t>
  </si>
  <si>
    <t>upeak-74521</t>
  </si>
  <si>
    <t>upeak-74512</t>
  </si>
  <si>
    <t>upeak-62536</t>
  </si>
  <si>
    <t>upeak-62535</t>
  </si>
  <si>
    <t>ENSG00000257114</t>
  </si>
  <si>
    <t>upeak-50556</t>
  </si>
  <si>
    <t>upeak-50510</t>
  </si>
  <si>
    <t>upeak-8187</t>
  </si>
  <si>
    <t>upeak-8186</t>
  </si>
  <si>
    <t>ENSG00000238183</t>
  </si>
  <si>
    <t>upeak-8184</t>
  </si>
  <si>
    <t>upeak-8182</t>
  </si>
  <si>
    <t>upeak-50507</t>
  </si>
  <si>
    <t>upeak-50503</t>
  </si>
  <si>
    <t>upeak-8145</t>
  </si>
  <si>
    <t>ENSG00000255835</t>
  </si>
  <si>
    <t>upeak-8137</t>
  </si>
  <si>
    <t>upeak-8126</t>
  </si>
  <si>
    <t>upeak-8109</t>
  </si>
  <si>
    <t>upeak-74493</t>
  </si>
  <si>
    <t>ENSG00000103222</t>
  </si>
  <si>
    <t>ABCC1</t>
  </si>
  <si>
    <t>ABCC1,MRP,MRP1; ABCC1</t>
  </si>
  <si>
    <t>P33527; A0A0A0MS99</t>
  </si>
  <si>
    <t>upeak-74491</t>
  </si>
  <si>
    <t>upeak-86469</t>
  </si>
  <si>
    <t>upeak-62485</t>
  </si>
  <si>
    <t>upeak-62479</t>
  </si>
  <si>
    <t>upeak-86423</t>
  </si>
  <si>
    <t>ENSG00000234693</t>
  </si>
  <si>
    <t>upeak-50488</t>
  </si>
  <si>
    <t>upeak-50479</t>
  </si>
  <si>
    <t>ENSG00000229338</t>
  </si>
  <si>
    <t>upeak-50471</t>
  </si>
  <si>
    <t>upeak-86402</t>
  </si>
  <si>
    <t>upeak-74417</t>
  </si>
  <si>
    <t>upeak-62434</t>
  </si>
  <si>
    <t>upeak-74407</t>
  </si>
  <si>
    <t>ENSG00000261158</t>
  </si>
  <si>
    <t>upeak-50436</t>
  </si>
  <si>
    <t>upeak-62410</t>
  </si>
  <si>
    <t>upeak-8099</t>
  </si>
  <si>
    <t>upeak-50410</t>
  </si>
  <si>
    <t>upeak-50401</t>
  </si>
  <si>
    <t>upeak-8015</t>
  </si>
  <si>
    <t>upeak-8011</t>
  </si>
  <si>
    <t>upeak-8009</t>
  </si>
  <si>
    <t>upeak-86392</t>
  </si>
  <si>
    <t>ENSG00000203999</t>
  </si>
  <si>
    <t>upeak-74350</t>
  </si>
  <si>
    <t>upeak-62373</t>
  </si>
  <si>
    <t>upeak-50396</t>
  </si>
  <si>
    <t>upeak-50386</t>
  </si>
  <si>
    <t>upeak-86319</t>
  </si>
  <si>
    <t>upeak-86308</t>
  </si>
  <si>
    <t>upeak-74305</t>
  </si>
  <si>
    <t>upeak-62329</t>
  </si>
  <si>
    <t>ENSG00000013573</t>
  </si>
  <si>
    <t>DDX11</t>
  </si>
  <si>
    <t>DDX11,CHL1,CHLR1,KRG2; DDX11</t>
  </si>
  <si>
    <t>Q96FC9; B4DMS8; F5H235; C9K0E8; F5GYY1; F6WZM0; F5H2V9; F5GXJ8; R4GNE1; H0YGX9; F5GXL6</t>
  </si>
  <si>
    <t>upeak-62322</t>
  </si>
  <si>
    <t>upeak-50347</t>
  </si>
  <si>
    <t>upeak-62319</t>
  </si>
  <si>
    <t>upeak-62315</t>
  </si>
  <si>
    <t>upeak-50311</t>
  </si>
  <si>
    <t>upeak-50303</t>
  </si>
  <si>
    <t>upeak-27986</t>
  </si>
  <si>
    <t>upeak-15998</t>
  </si>
  <si>
    <t>upeak-27970</t>
  </si>
  <si>
    <t>upeak-15990</t>
  </si>
  <si>
    <t>upeak-39948</t>
  </si>
  <si>
    <t>upeak-27963</t>
  </si>
  <si>
    <t>upeak-27961</t>
  </si>
  <si>
    <t>ENSG00000279450</t>
  </si>
  <si>
    <t>upeak-15977</t>
  </si>
  <si>
    <t>upeak-15975</t>
  </si>
  <si>
    <t>upeak-27936</t>
  </si>
  <si>
    <t>upeak-27934</t>
  </si>
  <si>
    <t>upeak-39904</t>
  </si>
  <si>
    <t>upeak-27928</t>
  </si>
  <si>
    <t>upeak-27924</t>
  </si>
  <si>
    <t>upeak-15949</t>
  </si>
  <si>
    <t>ENSG00000241119</t>
  </si>
  <si>
    <t>UGT1A9</t>
  </si>
  <si>
    <t>UGT1A9,GNT1,UGT1; UGT1A9,hCG_2039726</t>
  </si>
  <si>
    <t>O60656; Q5DSZ5</t>
  </si>
  <si>
    <t>upeak-27921</t>
  </si>
  <si>
    <t>upeak-27917</t>
  </si>
  <si>
    <t>upeak-27913</t>
  </si>
  <si>
    <t>upeak-15918</t>
  </si>
  <si>
    <t>ENSG00000115488</t>
  </si>
  <si>
    <t>NEU2</t>
  </si>
  <si>
    <t>Q9Y3R4</t>
  </si>
  <si>
    <t>upeak-15911</t>
  </si>
  <si>
    <t>upeak-86298</t>
  </si>
  <si>
    <t>upeak-86278</t>
  </si>
  <si>
    <t>upeak-86260</t>
  </si>
  <si>
    <t>upeak-74281</t>
  </si>
  <si>
    <t>upeak-62296</t>
  </si>
  <si>
    <t>upeak-62293</t>
  </si>
  <si>
    <t>upeak-86248</t>
  </si>
  <si>
    <t>upeak-74268</t>
  </si>
  <si>
    <t>upeak-74264</t>
  </si>
  <si>
    <t>ENSG00000260349</t>
  </si>
  <si>
    <t>upeak-62270</t>
  </si>
  <si>
    <t>upeak-86222</t>
  </si>
  <si>
    <t>upeak-62262</t>
  </si>
  <si>
    <t>upeak-50282</t>
  </si>
  <si>
    <t>upeak-62258</t>
  </si>
  <si>
    <t>upeak-62245</t>
  </si>
  <si>
    <t>upeak-62232</t>
  </si>
  <si>
    <t>upeak-50252</t>
  </si>
  <si>
    <t>upeak-50251</t>
  </si>
  <si>
    <t>ENSG00000153406</t>
  </si>
  <si>
    <t>NMRAL1</t>
  </si>
  <si>
    <t>NMRAL1,HSCARG; NMRAL1; HSCARG,hCG_1984779</t>
  </si>
  <si>
    <t>Q9HBL8; I3L543; I3L3Z0; I3L2U0; I3L1Y8; I3L0Y6; A0A384P622; I3L1Q7</t>
  </si>
  <si>
    <t>upeak-74204</t>
  </si>
  <si>
    <t>upeak-50214</t>
  </si>
  <si>
    <t>upeak-50202</t>
  </si>
  <si>
    <t>upeak-39849</t>
  </si>
  <si>
    <t>upeak-39844</t>
  </si>
  <si>
    <t>upeak-15888</t>
  </si>
  <si>
    <t>ENSG00000163286</t>
  </si>
  <si>
    <t>ALPG</t>
  </si>
  <si>
    <t>ALPG,ALPPL,ALPPL2</t>
  </si>
  <si>
    <t>P10696</t>
  </si>
  <si>
    <t>upeak-15873</t>
  </si>
  <si>
    <t>upeak-15868</t>
  </si>
  <si>
    <t>upeak-39813</t>
  </si>
  <si>
    <t>upeak-39803</t>
  </si>
  <si>
    <t>upeak-27826</t>
  </si>
  <si>
    <t>upeak-27815</t>
  </si>
  <si>
    <t>upeak-15803</t>
  </si>
  <si>
    <t>ENSG00000135914</t>
  </si>
  <si>
    <t>HTR2B</t>
  </si>
  <si>
    <t>P41595</t>
  </si>
  <si>
    <t>upeak-86193</t>
  </si>
  <si>
    <t>upeak-74160</t>
  </si>
  <si>
    <t>upeak-50196</t>
  </si>
  <si>
    <t>upeak-74144</t>
  </si>
  <si>
    <t>ENSG00000262668</t>
  </si>
  <si>
    <t>upeak-50184</t>
  </si>
  <si>
    <t>upeak-62158</t>
  </si>
  <si>
    <t>upeak-62153</t>
  </si>
  <si>
    <t>upeak-62130</t>
  </si>
  <si>
    <t>upeak-50127</t>
  </si>
  <si>
    <t>upeak-50109</t>
  </si>
  <si>
    <t>upeak-27782</t>
  </si>
  <si>
    <t>upeak-39753</t>
  </si>
  <si>
    <t>upeak-15784</t>
  </si>
  <si>
    <t>upeak-39731</t>
  </si>
  <si>
    <t>upeak-39723</t>
  </si>
  <si>
    <t>ENSG00000286725</t>
  </si>
  <si>
    <t>upeak-27748</t>
  </si>
  <si>
    <t>upeak-27742</t>
  </si>
  <si>
    <t>upeak-15758</t>
  </si>
  <si>
    <t>upeak-15752</t>
  </si>
  <si>
    <t>upeak-27723</t>
  </si>
  <si>
    <t>ENSG00000222727</t>
  </si>
  <si>
    <t>upeak-27719</t>
  </si>
  <si>
    <t>upeak-27703</t>
  </si>
  <si>
    <t>upeak-1981</t>
  </si>
  <si>
    <t>upeak-15702</t>
  </si>
  <si>
    <t>upeak-1951</t>
  </si>
  <si>
    <t>upeak-1938</t>
  </si>
  <si>
    <t>upeak-1933</t>
  </si>
  <si>
    <t>upeak-86050</t>
  </si>
  <si>
    <t>ENSG00000206998</t>
  </si>
  <si>
    <t>upeak-1912</t>
  </si>
  <si>
    <t>upeak-86043</t>
  </si>
  <si>
    <t>upeak-86036</t>
  </si>
  <si>
    <t>upeak-74059</t>
  </si>
  <si>
    <t>ENSG00000259933</t>
  </si>
  <si>
    <t>upeak-86029</t>
  </si>
  <si>
    <t>ENSG00000272407</t>
  </si>
  <si>
    <t>ENSG00000180185</t>
  </si>
  <si>
    <t>FAHD1</t>
  </si>
  <si>
    <t>FAHD1,C16orf36,YISKL</t>
  </si>
  <si>
    <t>Q6P587</t>
  </si>
  <si>
    <t>upeak-74038</t>
  </si>
  <si>
    <t>upeak-62057</t>
  </si>
  <si>
    <t>upeak-62050</t>
  </si>
  <si>
    <t>upeak-62048</t>
  </si>
  <si>
    <t>upeak-50068</t>
  </si>
  <si>
    <t>upeak-50067</t>
  </si>
  <si>
    <t>upeak-62034</t>
  </si>
  <si>
    <t>upeak-50032</t>
  </si>
  <si>
    <t>upeak-50030</t>
  </si>
  <si>
    <t>ENSG00000156345</t>
  </si>
  <si>
    <t>CDK20</t>
  </si>
  <si>
    <t>CDK20,CCRK,CDCH; CDK20,CCRK,hCG_1743717</t>
  </si>
  <si>
    <t>Q8IZL9; A0A0S2Z5B6</t>
  </si>
  <si>
    <t>upeak-62008</t>
  </si>
  <si>
    <t>ENSG00000069431</t>
  </si>
  <si>
    <t>ABCC9</t>
  </si>
  <si>
    <t>ABCC9,SUR2; ABCC9,hCG_24790; ABCC9</t>
  </si>
  <si>
    <t>O60706; G3V1N6; Q8N4N7; A0A024RAV7; H0YFV4</t>
  </si>
  <si>
    <t>upeak-50028</t>
  </si>
  <si>
    <t>upeak-39679</t>
  </si>
  <si>
    <t>ENSG00000271330</t>
  </si>
  <si>
    <t>upeak-39647</t>
  </si>
  <si>
    <t>ENSG00000212264</t>
  </si>
  <si>
    <t>upeak-15680</t>
  </si>
  <si>
    <t>ENSG00000196683</t>
  </si>
  <si>
    <t>TOMM7</t>
  </si>
  <si>
    <t>TOMM7,TOM7,TOMM07,AD-014; TOMM7,hCG_1659575; TOM7,TOMM7,hCG_1659575; TOMM7</t>
  </si>
  <si>
    <t>Q9P0U1; B5MD00; Q75MR5; A6NIV2; A0A087WZY2</t>
  </si>
  <si>
    <t>upeak-39617</t>
  </si>
  <si>
    <t>upeak-27638</t>
  </si>
  <si>
    <t>upeak-27635</t>
  </si>
  <si>
    <t>upeak-15658</t>
  </si>
  <si>
    <t>upeak-27617</t>
  </si>
  <si>
    <t>upeak-15630</t>
  </si>
  <si>
    <t>ENSG00000274629</t>
  </si>
  <si>
    <t>upeak-15624</t>
  </si>
  <si>
    <t>upeak-15622</t>
  </si>
  <si>
    <t>upeak-15601</t>
  </si>
  <si>
    <t>upeak-1823</t>
  </si>
  <si>
    <t>upeak-1815</t>
  </si>
  <si>
    <t>upeak-1813</t>
  </si>
  <si>
    <t>upeak-1808</t>
  </si>
  <si>
    <t>ENSG00000227409</t>
  </si>
  <si>
    <t>upeak-39582</t>
  </si>
  <si>
    <t>ENSG00000251993</t>
  </si>
  <si>
    <t>upeak-27598</t>
  </si>
  <si>
    <t>upeak-39562</t>
  </si>
  <si>
    <t>upeak-39557</t>
  </si>
  <si>
    <t>upeak-27577</t>
  </si>
  <si>
    <t>upeak-15594</t>
  </si>
  <si>
    <t>upeak-27555</t>
  </si>
  <si>
    <t>upeak-15573</t>
  </si>
  <si>
    <t>upeak-15567</t>
  </si>
  <si>
    <t>upeak-39515</t>
  </si>
  <si>
    <t>upeak-27531</t>
  </si>
  <si>
    <t>upeak-39501</t>
  </si>
  <si>
    <t>upeak-1798</t>
  </si>
  <si>
    <t>upeak-1785</t>
  </si>
  <si>
    <t>upeak-1784</t>
  </si>
  <si>
    <t>upeak-1701</t>
  </si>
  <si>
    <t>upeak-39498</t>
  </si>
  <si>
    <t>upeak-39497</t>
  </si>
  <si>
    <t>upeak-39473</t>
  </si>
  <si>
    <t>upeak-27494</t>
  </si>
  <si>
    <t>upeak-27477</t>
  </si>
  <si>
    <t>upeak-15491</t>
  </si>
  <si>
    <t>upeak-27456</t>
  </si>
  <si>
    <t>upeak-39423</t>
  </si>
  <si>
    <t>upeak-27448</t>
  </si>
  <si>
    <t>ENSG00000237125</t>
  </si>
  <si>
    <t>upeak-27447</t>
  </si>
  <si>
    <t>ENSG00000286039</t>
  </si>
  <si>
    <t>upeak-39411</t>
  </si>
  <si>
    <t>ENSG00000223867</t>
  </si>
  <si>
    <t>ENSG00000221296</t>
  </si>
  <si>
    <t>upeak-27434</t>
  </si>
  <si>
    <t>upeak-27426</t>
  </si>
  <si>
    <t>ENSG00000084636</t>
  </si>
  <si>
    <t>COL16A1</t>
  </si>
  <si>
    <t>COL16A1,FP1572; COL16A1</t>
  </si>
  <si>
    <t>Q07092; H7BZL8; H7C3F0; A6NCT7; H7BY97</t>
  </si>
  <si>
    <t>upeak-1628</t>
  </si>
  <si>
    <t>upeak-1605</t>
  </si>
  <si>
    <t>upeak-39394</t>
  </si>
  <si>
    <t>upeak-39368</t>
  </si>
  <si>
    <t>upeak-27384</t>
  </si>
  <si>
    <t>upeak-27382</t>
  </si>
  <si>
    <t>upeak-27381</t>
  </si>
  <si>
    <t>upeak-39351</t>
  </si>
  <si>
    <t>upeak-39348</t>
  </si>
  <si>
    <t>upeak-39335</t>
  </si>
  <si>
    <t>upeak-27359</t>
  </si>
  <si>
    <t>upeak-27350</t>
  </si>
  <si>
    <t>upeak-27340</t>
  </si>
  <si>
    <t>upeak-15365</t>
  </si>
  <si>
    <t>ENSG00000223923</t>
  </si>
  <si>
    <t>upeak-39317</t>
  </si>
  <si>
    <t>upeak-27333</t>
  </si>
  <si>
    <t>upeak-27330</t>
  </si>
  <si>
    <t>upeak-39308</t>
  </si>
  <si>
    <t>upeak-15337</t>
  </si>
  <si>
    <t>upeak-15324</t>
  </si>
  <si>
    <t>upeak-1589</t>
  </si>
  <si>
    <t>upeak-15308</t>
  </si>
  <si>
    <t>upeak-15307</t>
  </si>
  <si>
    <t>upeak-15306</t>
  </si>
  <si>
    <t>upeak-1568</t>
  </si>
  <si>
    <t>upeak-1566</t>
  </si>
  <si>
    <t>upeak-1556</t>
  </si>
  <si>
    <t>upeak-1555</t>
  </si>
  <si>
    <t>upeak-1546</t>
  </si>
  <si>
    <t>upeak-1509</t>
  </si>
  <si>
    <t>chrY</t>
  </si>
  <si>
    <t>upeak-39283</t>
  </si>
  <si>
    <t>upeak-27299</t>
  </si>
  <si>
    <t>upeak-27297</t>
  </si>
  <si>
    <t>upeak-91818</t>
  </si>
  <si>
    <t>ENSG00000234620</t>
  </si>
  <si>
    <t>upeak-91810</t>
  </si>
  <si>
    <t>ENSG00000235920</t>
  </si>
  <si>
    <t>upeak-39266</t>
  </si>
  <si>
    <t>upeak-39260</t>
  </si>
  <si>
    <t>upeak-27280</t>
  </si>
  <si>
    <t>upeak-91802</t>
  </si>
  <si>
    <t>upeak-39259</t>
  </si>
  <si>
    <t>upeak-39253</t>
  </si>
  <si>
    <t>upeak-27277</t>
  </si>
  <si>
    <t>upeak-27267</t>
  </si>
  <si>
    <t>upeak-15271</t>
  </si>
  <si>
    <t>upeak-39229</t>
  </si>
  <si>
    <t>ENSG00000212422</t>
  </si>
  <si>
    <t>upeak-27247</t>
  </si>
  <si>
    <t>upeak-39221</t>
  </si>
  <si>
    <t>upeak-15263</t>
  </si>
  <si>
    <t>upeak-27237</t>
  </si>
  <si>
    <t>upeak-39207</t>
  </si>
  <si>
    <t>ENSG00000227719</t>
  </si>
  <si>
    <t>upeak-15244</t>
  </si>
  <si>
    <t>upeak-15240</t>
  </si>
  <si>
    <t>upeak-27214</t>
  </si>
  <si>
    <t>upeak-15237</t>
  </si>
  <si>
    <t>upeak-15232</t>
  </si>
  <si>
    <t>upeak-27201</t>
  </si>
  <si>
    <t>upeak-15219</t>
  </si>
  <si>
    <t>upeak-15200</t>
  </si>
  <si>
    <t>ENSG00000237571</t>
  </si>
  <si>
    <t>upeak-91798</t>
  </si>
  <si>
    <t>upeak-91753</t>
  </si>
  <si>
    <t>upeak-39192</t>
  </si>
  <si>
    <t>ENSG00000106399</t>
  </si>
  <si>
    <t>RPA3</t>
  </si>
  <si>
    <t>RPA3,REPA3,RPA14; RPA3,hCG_17407; RPA3,hCG_17407,tcag7.136</t>
  </si>
  <si>
    <t>P35244; B5MC59; A4D105</t>
  </si>
  <si>
    <t>upeak-27193</t>
  </si>
  <si>
    <t>upeak-39166</t>
  </si>
  <si>
    <t>upeak-91702</t>
  </si>
  <si>
    <t>ENSG00000071889</t>
  </si>
  <si>
    <t>FAM3A</t>
  </si>
  <si>
    <t>FAM3A,2-19,2.19; FAM3A,hCG_41348; FAM3A</t>
  </si>
  <si>
    <t>P98173; D3DWX8; Q9BU27; F8WEW8; A6QRH7; F8WD39; F8WCK6; A6QRH8; Q5HY75; F8WB47; F8WEM7</t>
  </si>
  <si>
    <t>upeak-94</t>
  </si>
  <si>
    <t>ENSG00000067606</t>
  </si>
  <si>
    <t>PRKCZ</t>
  </si>
  <si>
    <t>PRKCZ,PKC2; PRKCZ</t>
  </si>
  <si>
    <t>Q05513; D6RG01; D6RBD4; D6RDM0; D6RAN5; D6RGG1; F2Z3C5; D6RC84; J3KRP7; D6RJG4; F2Z2H9; D6REZ8; E9PBE1; D6RAU1; D6RD31; D6RCN4</t>
  </si>
  <si>
    <t>upeak-15194</t>
  </si>
  <si>
    <t>upeak-15189</t>
  </si>
  <si>
    <t>upeak-79</t>
  </si>
  <si>
    <t>ENSG00000008128</t>
  </si>
  <si>
    <t>CDK11A</t>
  </si>
  <si>
    <t>CDK11A,CDC2L2,CDC2L3,PITSLREB; CDK11A</t>
  </si>
  <si>
    <t>Q9UQ88; Q5QPR4; Q5QPQ9; Q5QPR3; J3KS35; E7ESP2; E9PFJ2</t>
  </si>
  <si>
    <t>upeak-15165</t>
  </si>
  <si>
    <t>upeak-15155</t>
  </si>
  <si>
    <t>upeak-15153</t>
  </si>
  <si>
    <t>upeak-41</t>
  </si>
  <si>
    <t>upeak-27</t>
  </si>
  <si>
    <t>ENSG00000187608</t>
  </si>
  <si>
    <t>ISG15</t>
  </si>
  <si>
    <t>ISG15,G1P2,UCRP; ISG15</t>
  </si>
  <si>
    <t>P05161; A0A096LNZ9; A0A096LPJ4</t>
  </si>
  <si>
    <t>upeak-1391</t>
  </si>
  <si>
    <t>upeak-27101</t>
  </si>
  <si>
    <t>upeak-1367</t>
  </si>
  <si>
    <t>upeak-1365</t>
  </si>
  <si>
    <t>upeak-1331</t>
  </si>
  <si>
    <t>upeak-1328</t>
  </si>
  <si>
    <t>upeak-1305</t>
  </si>
  <si>
    <t>upeak-1301</t>
  </si>
  <si>
    <t>upeak-1300</t>
  </si>
  <si>
    <t>ENSG00000233478</t>
  </si>
  <si>
    <t>upeak-91664</t>
  </si>
  <si>
    <t>ENSG00000067829</t>
  </si>
  <si>
    <t>IDH3G;</t>
  </si>
  <si>
    <t>IDH3G; IDH3G,hCG_2004980</t>
  </si>
  <si>
    <t>P51553; G5E9Q7; E7EQB8; E9PF84; H7C1W2</t>
  </si>
  <si>
    <t>upeak-91653</t>
  </si>
  <si>
    <t>ENSG00000130829</t>
  </si>
  <si>
    <t>DUSP9</t>
  </si>
  <si>
    <t>DUSP9,MKP4</t>
  </si>
  <si>
    <t>Q99956</t>
  </si>
  <si>
    <t>upeak-91645</t>
  </si>
  <si>
    <t>ENSG00000213397</t>
  </si>
  <si>
    <t>HAUS7</t>
  </si>
  <si>
    <t>HAUS7,UCHL5IP,UIP1; HAUS7</t>
  </si>
  <si>
    <t>Q99871; A6NDA1</t>
  </si>
  <si>
    <t>upeak-91612</t>
  </si>
  <si>
    <t>upeak-91610</t>
  </si>
  <si>
    <t>upeak-27081</t>
  </si>
  <si>
    <t>upeak-39037</t>
  </si>
  <si>
    <t>upeak-39036</t>
  </si>
  <si>
    <t>upeak-39035</t>
  </si>
  <si>
    <t>upeak-39034</t>
  </si>
  <si>
    <t>upeak-39033</t>
  </si>
  <si>
    <t>upeak-27058</t>
  </si>
  <si>
    <t>upeak-39032</t>
  </si>
  <si>
    <t>upeak-15079</t>
  </si>
  <si>
    <t>upeak-39023</t>
  </si>
  <si>
    <t>upeak-15058</t>
  </si>
  <si>
    <t>upeak-27030</t>
  </si>
  <si>
    <t>upeak-27020</t>
  </si>
  <si>
    <t>ENSG00000251407</t>
  </si>
  <si>
    <t>upeak-27015</t>
  </si>
  <si>
    <t>upeak-27013</t>
  </si>
  <si>
    <t>ENSG00000164114</t>
  </si>
  <si>
    <t>MAP9</t>
  </si>
  <si>
    <t>MAP9,ASAP; MAP9,ASAP,hCG_26928; MAP9</t>
  </si>
  <si>
    <t>Q49MG5; A0A0C4DG83; A2VCS9; E7ETZ8; C9JXH8; A8MSM7</t>
  </si>
  <si>
    <t>upeak-15019</t>
  </si>
  <si>
    <t>upeak-1278</t>
  </si>
  <si>
    <t>ENSG00000187010</t>
  </si>
  <si>
    <t>RHD</t>
  </si>
  <si>
    <t>Q02161; Q5XLT3; A0A1B1R0Y1; E7EVW1; A0A3B3IU43; H3BT10</t>
  </si>
  <si>
    <t>ENSG00000284699</t>
  </si>
  <si>
    <t>upeak-1248</t>
  </si>
  <si>
    <t>upeak-91595</t>
  </si>
  <si>
    <t>upeak-91541</t>
  </si>
  <si>
    <t>upeak-91518</t>
  </si>
  <si>
    <t>upeak-91516</t>
  </si>
  <si>
    <t>upeak-1187</t>
  </si>
  <si>
    <t>ENSG00000197880</t>
  </si>
  <si>
    <t>upeak-1167</t>
  </si>
  <si>
    <t>ENSG00000261326</t>
  </si>
  <si>
    <t>upeak-1161</t>
  </si>
  <si>
    <t>upeak-1124</t>
  </si>
  <si>
    <t>upeak-91460</t>
  </si>
  <si>
    <t>upeak-1053</t>
  </si>
  <si>
    <t>ENSG00000233431</t>
  </si>
  <si>
    <t>upeak-1024</t>
  </si>
  <si>
    <t>upeak-1014</t>
  </si>
  <si>
    <t>upeak-91362</t>
  </si>
  <si>
    <t>upeak-91323</t>
  </si>
  <si>
    <t>ENSG00000274775</t>
  </si>
  <si>
    <t>upeak-68986</t>
  </si>
  <si>
    <t>upeak-44994</t>
  </si>
  <si>
    <t>ENSG00000272159</t>
  </si>
  <si>
    <t>upeak-44988</t>
  </si>
  <si>
    <t>upeak-32991</t>
  </si>
  <si>
    <t>upeak-68927</t>
  </si>
  <si>
    <t>upeak-56947</t>
  </si>
  <si>
    <t>upeak-44966</t>
  </si>
  <si>
    <t>ENSG00000188778</t>
  </si>
  <si>
    <t>ADRB3</t>
  </si>
  <si>
    <t>ADRB3,ADRB3R,B3AR; ADRB3,hCG_21141</t>
  </si>
  <si>
    <t>P13945; A8KAG8</t>
  </si>
  <si>
    <t>upeak-32988</t>
  </si>
  <si>
    <t>upeak-32987</t>
  </si>
  <si>
    <t>ENSG00000279391</t>
  </si>
  <si>
    <t>upeak-56934</t>
  </si>
  <si>
    <t>upeak-56925</t>
  </si>
  <si>
    <t>upeak-56923</t>
  </si>
  <si>
    <t>ENSG00000166394</t>
  </si>
  <si>
    <t>CYB5R2</t>
  </si>
  <si>
    <t>Q6BCY4; E9PMI2; E9PRM4; E9PQW2; E9PIV9</t>
  </si>
  <si>
    <t>upeak-56921</t>
  </si>
  <si>
    <t>upeak-56907</t>
  </si>
  <si>
    <t>upeak-44917</t>
  </si>
  <si>
    <t>upeak-44915</t>
  </si>
  <si>
    <t>upeak-44906</t>
  </si>
  <si>
    <t>upeak-44902</t>
  </si>
  <si>
    <t>upeak-32908</t>
  </si>
  <si>
    <t>upeak-32902</t>
  </si>
  <si>
    <t>upeak-32901</t>
  </si>
  <si>
    <t>upeak-32900</t>
  </si>
  <si>
    <t>upeak-20922</t>
  </si>
  <si>
    <t>ENSG00000239408</t>
  </si>
  <si>
    <t>upeak-91299</t>
  </si>
  <si>
    <t>upeak-68883</t>
  </si>
  <si>
    <t>upeak-68870</t>
  </si>
  <si>
    <t>upeak-68862</t>
  </si>
  <si>
    <t>upeak-56872</t>
  </si>
  <si>
    <t>ENSG00000166341</t>
  </si>
  <si>
    <t>DCHS1</t>
  </si>
  <si>
    <t>DCHS1,CDH19,CDH25,FIB1,KIAA1773,PCDH16</t>
  </si>
  <si>
    <t>Q96JQ0</t>
  </si>
  <si>
    <t>upeak-56863</t>
  </si>
  <si>
    <t>upeak-44888</t>
  </si>
  <si>
    <t>upeak-56847</t>
  </si>
  <si>
    <t>upeak-68817</t>
  </si>
  <si>
    <t>upeak-68816</t>
  </si>
  <si>
    <t>upeak-68810</t>
  </si>
  <si>
    <t>upeak-56835</t>
  </si>
  <si>
    <t>ENSG00000254831</t>
  </si>
  <si>
    <t>upeak-68806</t>
  </si>
  <si>
    <t>ENSG00000236248</t>
  </si>
  <si>
    <t>upeak-56820</t>
  </si>
  <si>
    <t>upeak-32866</t>
  </si>
  <si>
    <t>ENSG00000145920</t>
  </si>
  <si>
    <t>CPLX2</t>
  </si>
  <si>
    <t>Q6PUV4; D6RBA5; D6R960; D6RGY3; D6RI05; D6RDN3</t>
  </si>
  <si>
    <t>upeak-44836</t>
  </si>
  <si>
    <t>upeak-44824</t>
  </si>
  <si>
    <t>upeak-44820</t>
  </si>
  <si>
    <t>upeak-20869</t>
  </si>
  <si>
    <t>upeak-20851</t>
  </si>
  <si>
    <t>upeak-32827</t>
  </si>
  <si>
    <t>ENSG00000253428</t>
  </si>
  <si>
    <t>upeak-32821</t>
  </si>
  <si>
    <t>upeak-32805</t>
  </si>
  <si>
    <t>upeak-20805</t>
  </si>
  <si>
    <t>ENSG00000175556</t>
  </si>
  <si>
    <t>LONRF3</t>
  </si>
  <si>
    <t>LONRF3,RNF127; LONRF3,hCG_22531</t>
  </si>
  <si>
    <t>Q496Y0; B3KUN7</t>
  </si>
  <si>
    <t>upeak-91170</t>
  </si>
  <si>
    <t>upeak-91169</t>
  </si>
  <si>
    <t>upeak-91135</t>
  </si>
  <si>
    <t>upeak-91128</t>
  </si>
  <si>
    <t>ENSG00000102024</t>
  </si>
  <si>
    <t>PLS3</t>
  </si>
  <si>
    <t>P13797; F2Z2Z9; A0A0A0MSQ0; U3KQI3</t>
  </si>
  <si>
    <t>upeak-91117</t>
  </si>
  <si>
    <t>upeak-91113</t>
  </si>
  <si>
    <t>upeak-56792</t>
  </si>
  <si>
    <t>upeak-56789</t>
  </si>
  <si>
    <t>upeak-68761</t>
  </si>
  <si>
    <t>upeak-68760</t>
  </si>
  <si>
    <t>upeak-68758</t>
  </si>
  <si>
    <t>upeak-68733</t>
  </si>
  <si>
    <t>upeak-56759</t>
  </si>
  <si>
    <t>upeak-68728</t>
  </si>
  <si>
    <t>upeak-68715</t>
  </si>
  <si>
    <t>upeak-56732</t>
  </si>
  <si>
    <t>ENSG00000070985</t>
  </si>
  <si>
    <t>TRPM5</t>
  </si>
  <si>
    <t>TRPM5,LTRPC5,MTR1; TRPM5</t>
  </si>
  <si>
    <t>Q9NZQ8; A0A0C4DGF4; E9PQF7; E9PRW0</t>
  </si>
  <si>
    <t>upeak-44756</t>
  </si>
  <si>
    <t>upeak-20797</t>
  </si>
  <si>
    <t>upeak-20791</t>
  </si>
  <si>
    <t>upeak-56727</t>
  </si>
  <si>
    <t>upeak-44740</t>
  </si>
  <si>
    <t>upeak-32751</t>
  </si>
  <si>
    <t>upeak-20768</t>
  </si>
  <si>
    <t>upeak-32732</t>
  </si>
  <si>
    <t>upeak-20740</t>
  </si>
  <si>
    <t>upeak-20712</t>
  </si>
  <si>
    <t>upeak-91068</t>
  </si>
  <si>
    <t>upeak-91024</t>
  </si>
  <si>
    <t>upeak-91021</t>
  </si>
  <si>
    <t>upeak-68687</t>
  </si>
  <si>
    <t>upeak-68647</t>
  </si>
  <si>
    <t>upeak-68646</t>
  </si>
  <si>
    <t>upeak-68645</t>
  </si>
  <si>
    <t>upeak-68628</t>
  </si>
  <si>
    <t>upeak-68614</t>
  </si>
  <si>
    <t>upeak-32668</t>
  </si>
  <si>
    <t>upeak-32656</t>
  </si>
  <si>
    <t>upeak-32654</t>
  </si>
  <si>
    <t>ENSG00000253591</t>
  </si>
  <si>
    <t>upeak-20670</t>
  </si>
  <si>
    <t>upeak-56606</t>
  </si>
  <si>
    <t>ENSG00000184363</t>
  </si>
  <si>
    <t>PKP3</t>
  </si>
  <si>
    <t>Q9Y446; E9PRW6; E9PK71; E9PJR7; E9PQ15; E9PKC4</t>
  </si>
  <si>
    <t>upeak-56603</t>
  </si>
  <si>
    <t>upeak-56601</t>
  </si>
  <si>
    <t>upeak-44613</t>
  </si>
  <si>
    <t>upeak-20658</t>
  </si>
  <si>
    <t>upeak-32632</t>
  </si>
  <si>
    <t>ENSG00000249417</t>
  </si>
  <si>
    <t>upeak-20651</t>
  </si>
  <si>
    <t>upeak-20637</t>
  </si>
  <si>
    <t>upeak-20626</t>
  </si>
  <si>
    <t>upeak-20623</t>
  </si>
  <si>
    <t>upeak-20622</t>
  </si>
  <si>
    <t>upeak-20617</t>
  </si>
  <si>
    <t>upeak-20615</t>
  </si>
  <si>
    <t>upeak-20611</t>
  </si>
  <si>
    <t>upeak-20605</t>
  </si>
  <si>
    <t>ENSG00000272656</t>
  </si>
  <si>
    <t>upeak-20601</t>
  </si>
  <si>
    <t>ENSG00000273980</t>
  </si>
  <si>
    <t>upeak-56563</t>
  </si>
  <si>
    <t>upeak-44570</t>
  </si>
  <si>
    <t>upeak-32589</t>
  </si>
  <si>
    <t>upeak-32587</t>
  </si>
  <si>
    <t>upeak-44556</t>
  </si>
  <si>
    <t>upeak-44554</t>
  </si>
  <si>
    <t>upeak-44553</t>
  </si>
  <si>
    <t>upeak-44549</t>
  </si>
  <si>
    <t>upeak-44542</t>
  </si>
  <si>
    <t>upeak-44538</t>
  </si>
  <si>
    <t>ENSG00000147437</t>
  </si>
  <si>
    <t>GNRH1</t>
  </si>
  <si>
    <t>GNRH1,GNRH,GRH,LHRH</t>
  </si>
  <si>
    <t>P01148</t>
  </si>
  <si>
    <t>upeak-44533</t>
  </si>
  <si>
    <t>upeak-32558</t>
  </si>
  <si>
    <t>upeak-20579</t>
  </si>
  <si>
    <t>upeak-32550</t>
  </si>
  <si>
    <t>ENSG00000176171</t>
  </si>
  <si>
    <t>BNIP3</t>
  </si>
  <si>
    <t>BNIP3,NIP3; BNIP3</t>
  </si>
  <si>
    <t>Q12983; F6RP06</t>
  </si>
  <si>
    <t>upeak-56507</t>
  </si>
  <si>
    <t>upeak-32549</t>
  </si>
  <si>
    <t>upeak-32547</t>
  </si>
  <si>
    <t>upeak-20567</t>
  </si>
  <si>
    <t>ENSG00000253643</t>
  </si>
  <si>
    <t>upeak-44508</t>
  </si>
  <si>
    <t>upeak-20531</t>
  </si>
  <si>
    <t>upeak-20526</t>
  </si>
  <si>
    <t>upeak-20518</t>
  </si>
  <si>
    <t>upeak-56495</t>
  </si>
  <si>
    <t>upeak-68467</t>
  </si>
  <si>
    <t>upeak-68461</t>
  </si>
  <si>
    <t>upeak-68459</t>
  </si>
  <si>
    <t>upeak-56479</t>
  </si>
  <si>
    <t>upeak-56476</t>
  </si>
  <si>
    <t>upeak-56471</t>
  </si>
  <si>
    <t>upeak-44492</t>
  </si>
  <si>
    <t>upeak-44491</t>
  </si>
  <si>
    <t>upeak-68443</t>
  </si>
  <si>
    <t>upeak-44488</t>
  </si>
  <si>
    <t>upeak-32495</t>
  </si>
  <si>
    <t>upeak-32494</t>
  </si>
  <si>
    <t>upeak-56444</t>
  </si>
  <si>
    <t>upeak-32487</t>
  </si>
  <si>
    <t>upeak-56436</t>
  </si>
  <si>
    <t>upeak-44450</t>
  </si>
  <si>
    <t>upeak-20492</t>
  </si>
  <si>
    <t>upeak-56426</t>
  </si>
  <si>
    <t>upeak-56420</t>
  </si>
  <si>
    <t>upeak-32469</t>
  </si>
  <si>
    <t>upeak-20489</t>
  </si>
  <si>
    <t>upeak-20483</t>
  </si>
  <si>
    <t>ENSG00000174611</t>
  </si>
  <si>
    <t>KY</t>
  </si>
  <si>
    <t>B4DGA7</t>
  </si>
  <si>
    <t>upeak-20480</t>
  </si>
  <si>
    <t>upeak-56417</t>
  </si>
  <si>
    <t>upeak-56416</t>
  </si>
  <si>
    <t>upeak-56415</t>
  </si>
  <si>
    <t>upeak-56400</t>
  </si>
  <si>
    <t>upeak-32445</t>
  </si>
  <si>
    <t>upeak-32422</t>
  </si>
  <si>
    <t>upeak-32417</t>
  </si>
  <si>
    <t>ENSG00000253456</t>
  </si>
  <si>
    <t>upeak-32412</t>
  </si>
  <si>
    <t>ENSG00000091527</t>
  </si>
  <si>
    <t>CDV3</t>
  </si>
  <si>
    <t>CDV3,H41; CDV3</t>
  </si>
  <si>
    <t>Q9UKY7; D6RAV0; D6R973; D6RDN0; D6R9V8; D6RFH2</t>
  </si>
  <si>
    <t>upeak-20430</t>
  </si>
  <si>
    <t>upeak-32405</t>
  </si>
  <si>
    <t>ENSG00000251011</t>
  </si>
  <si>
    <t>upeak-20403</t>
  </si>
  <si>
    <t>upeak-68389</t>
  </si>
  <si>
    <t>upeak-68387</t>
  </si>
  <si>
    <t>ENSG00000100867</t>
  </si>
  <si>
    <t>DHRS2</t>
  </si>
  <si>
    <t>DHRS2,SDR25C1; DHRS2</t>
  </si>
  <si>
    <t>Q13268; H0YJG9; C9JZP6</t>
  </si>
  <si>
    <t>upeak-56392</t>
  </si>
  <si>
    <t>upeak-56378</t>
  </si>
  <si>
    <t>upeak-56375</t>
  </si>
  <si>
    <t>upeak-44387</t>
  </si>
  <si>
    <t>upeak-44382</t>
  </si>
  <si>
    <t>upeak-68338</t>
  </si>
  <si>
    <t>upeak-32396</t>
  </si>
  <si>
    <t>upeak-32387</t>
  </si>
  <si>
    <t>upeak-32381</t>
  </si>
  <si>
    <t>upeak-68318</t>
  </si>
  <si>
    <t>ENSG00000211866</t>
  </si>
  <si>
    <t>upeak-68313</t>
  </si>
  <si>
    <t>upeak-20399</t>
  </si>
  <si>
    <t>upeak-56328</t>
  </si>
  <si>
    <t>upeak-44348</t>
  </si>
  <si>
    <t>upeak-44344</t>
  </si>
  <si>
    <t>upeak-44342</t>
  </si>
  <si>
    <t>ENSG00000254336</t>
  </si>
  <si>
    <t>upeak-32360</t>
  </si>
  <si>
    <t>upeak-32355</t>
  </si>
  <si>
    <t>upeak-32352</t>
  </si>
  <si>
    <t>upeak-20376</t>
  </si>
  <si>
    <t>upeak-20373</t>
  </si>
  <si>
    <t>upeak-44320</t>
  </si>
  <si>
    <t>upeak-20362</t>
  </si>
  <si>
    <t>upeak-44313</t>
  </si>
  <si>
    <t>upeak-44302</t>
  </si>
  <si>
    <t>upeak-44300</t>
  </si>
  <si>
    <t>upeak-32321</t>
  </si>
  <si>
    <t>upeak-32310</t>
  </si>
  <si>
    <t>upeak-20334</t>
  </si>
  <si>
    <t>upeak-20312</t>
  </si>
  <si>
    <t>upeak-20310</t>
  </si>
  <si>
    <t>upeak-68252</t>
  </si>
  <si>
    <t>upeak-44298</t>
  </si>
  <si>
    <t>upeak-44296</t>
  </si>
  <si>
    <t>upeak-68248</t>
  </si>
  <si>
    <t>upeak-56269</t>
  </si>
  <si>
    <t>upeak-56261</t>
  </si>
  <si>
    <t>upeak-56260</t>
  </si>
  <si>
    <t>upeak-44285</t>
  </si>
  <si>
    <t>upeak-56253</t>
  </si>
  <si>
    <t>ENSG00000234677</t>
  </si>
  <si>
    <t>upeak-32298</t>
  </si>
  <si>
    <t>upeak-32295</t>
  </si>
  <si>
    <t>upeak-56245</t>
  </si>
  <si>
    <t>upeak-56242</t>
  </si>
  <si>
    <t>upeak-56240</t>
  </si>
  <si>
    <t>upeak-56236</t>
  </si>
  <si>
    <t>ENSG00000286344</t>
  </si>
  <si>
    <t>upeak-44254</t>
  </si>
  <si>
    <t>upeak-20299</t>
  </si>
  <si>
    <t>ENSG00000251287</t>
  </si>
  <si>
    <t>ALG1L2</t>
  </si>
  <si>
    <t>C9J202</t>
  </si>
  <si>
    <t>upeak-44248</t>
  </si>
  <si>
    <t>upeak-44245</t>
  </si>
  <si>
    <t>upeak-44237</t>
  </si>
  <si>
    <t>upeak-56207</t>
  </si>
  <si>
    <t>upeak-44227</t>
  </si>
  <si>
    <t>upeak-32244</t>
  </si>
  <si>
    <t>ENSG00000287303</t>
  </si>
  <si>
    <t>upeak-20257</t>
  </si>
  <si>
    <t>upeak-44207</t>
  </si>
  <si>
    <t>upeak-20249</t>
  </si>
  <si>
    <t>upeak-20241</t>
  </si>
  <si>
    <t>ENSG00000222102</t>
  </si>
  <si>
    <t>upeak-32213</t>
  </si>
  <si>
    <t>upeak-20232</t>
  </si>
  <si>
    <t>upeak-20202</t>
  </si>
  <si>
    <t>upeak-68177</t>
  </si>
  <si>
    <t>ENSG00000233695</t>
  </si>
  <si>
    <t>upeak-56195</t>
  </si>
  <si>
    <t>upeak-56183</t>
  </si>
  <si>
    <t>upeak-44198</t>
  </si>
  <si>
    <t>upeak-44181</t>
  </si>
  <si>
    <t>ENSG00000200227</t>
  </si>
  <si>
    <t>upeak-32196</t>
  </si>
  <si>
    <t>upeak-44165</t>
  </si>
  <si>
    <t>upeak-44163</t>
  </si>
  <si>
    <t>upeak-56131</t>
  </si>
  <si>
    <t>upeak-20194</t>
  </si>
  <si>
    <t>upeak-44148</t>
  </si>
  <si>
    <t>upeak-32166</t>
  </si>
  <si>
    <t>ENSG00000197083</t>
  </si>
  <si>
    <t>upeak-20177</t>
  </si>
  <si>
    <t>upeak-44126</t>
  </si>
  <si>
    <t>upeak-56100</t>
  </si>
  <si>
    <t>upeak-32138</t>
  </si>
  <si>
    <t>upeak-20137</t>
  </si>
  <si>
    <t>upeak-7996</t>
  </si>
  <si>
    <t>upeak-7983</t>
  </si>
  <si>
    <t>upeak-7932</t>
  </si>
  <si>
    <t>upeak-7907</t>
  </si>
  <si>
    <t>upeak-7906</t>
  </si>
  <si>
    <t>ENSG00000238078</t>
  </si>
  <si>
    <t>upeak-7905</t>
  </si>
  <si>
    <t>ENSG00000272823</t>
  </si>
  <si>
    <t>upeak-44099</t>
  </si>
  <si>
    <t>upeak-44097</t>
  </si>
  <si>
    <t>upeak-44096</t>
  </si>
  <si>
    <t>upeak-56066</t>
  </si>
  <si>
    <t>upeak-44079</t>
  </si>
  <si>
    <t>upeak-56046</t>
  </si>
  <si>
    <t>upeak-44066</t>
  </si>
  <si>
    <t>upeak-32085</t>
  </si>
  <si>
    <t>upeak-68006</t>
  </si>
  <si>
    <t>upeak-68005</t>
  </si>
  <si>
    <t>upeak-56026</t>
  </si>
  <si>
    <t>upeak-44049</t>
  </si>
  <si>
    <t>upeak-56020</t>
  </si>
  <si>
    <t>upeak-44043</t>
  </si>
  <si>
    <t>upeak-44040</t>
  </si>
  <si>
    <t>upeak-20086</t>
  </si>
  <si>
    <t>ENSG00000114547</t>
  </si>
  <si>
    <t>ROPN1B</t>
  </si>
  <si>
    <t>Q9BZX4; D6RAA3; D6RA85; D6RCR2</t>
  </si>
  <si>
    <t>upeak-44009</t>
  </si>
  <si>
    <t>ENSG00000171056</t>
  </si>
  <si>
    <t>SOX7</t>
  </si>
  <si>
    <t>Q9BT81</t>
  </si>
  <si>
    <t>upeak-7853</t>
  </si>
  <si>
    <t>upeak-7849</t>
  </si>
  <si>
    <t>upeak-7828</t>
  </si>
  <si>
    <t>upeak-7822</t>
  </si>
  <si>
    <t>upeak-7820</t>
  </si>
  <si>
    <t>upeak-7804</t>
  </si>
  <si>
    <t>upeak-7774</t>
  </si>
  <si>
    <t>upeak-7761</t>
  </si>
  <si>
    <t>upeak-7739</t>
  </si>
  <si>
    <t>upeak-7723</t>
  </si>
  <si>
    <t>upeak-7712</t>
  </si>
  <si>
    <t>upeak-7700</t>
  </si>
  <si>
    <t>upeak-7696</t>
  </si>
  <si>
    <t>upeak-7692</t>
  </si>
  <si>
    <t>upeak-90422</t>
  </si>
  <si>
    <t>upeak-6102</t>
  </si>
  <si>
    <t>upeak-13309</t>
  </si>
  <si>
    <t>ENSG00000227331</t>
  </si>
  <si>
    <t>upeak-54733</t>
  </si>
  <si>
    <t>upeak-19908</t>
  </si>
  <si>
    <t>ENSG00000163406</t>
  </si>
  <si>
    <t>SLC15A2</t>
  </si>
  <si>
    <t>SLC15A2,PEPT2; SLC15A2</t>
  </si>
  <si>
    <t>Q16348; C9IZ38</t>
  </si>
  <si>
    <t>upeak-71793</t>
  </si>
  <si>
    <t>upeak-12483</t>
  </si>
  <si>
    <t>upeak-48407</t>
  </si>
  <si>
    <t>upeak-41403</t>
  </si>
  <si>
    <t>upeak-77170</t>
  </si>
  <si>
    <t>upeak-82043</t>
  </si>
  <si>
    <t>ENSG00000279474</t>
  </si>
  <si>
    <t>upeak-11431</t>
  </si>
  <si>
    <t>upeak-47324</t>
  </si>
  <si>
    <t>upeak-52926</t>
  </si>
  <si>
    <t>upeak-52097</t>
  </si>
  <si>
    <t>upeak-17118</t>
  </si>
  <si>
    <t>upeak-81560</t>
  </si>
  <si>
    <t>upeak-63367</t>
  </si>
  <si>
    <t>ENSG00000257005</t>
  </si>
  <si>
    <t>upeak-51102</t>
  </si>
  <si>
    <t>upeak-39721</t>
  </si>
  <si>
    <t>ENSG00000239622</t>
  </si>
  <si>
    <t>upeak-27032</t>
  </si>
  <si>
    <t>upeak-68457</t>
  </si>
  <si>
    <t>upeak-11471</t>
  </si>
  <si>
    <t>baseMean</t>
  </si>
  <si>
    <t>pvalue</t>
  </si>
  <si>
    <t>baseMeanA CTL</t>
  </si>
  <si>
    <t>baseMeanB 607-KO</t>
  </si>
  <si>
    <t>log2FoldChange 607-KO/CTL</t>
  </si>
  <si>
    <t>Table S2: ATAC-Seq in HUVEC with or without LINC00607 knockout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</si>
</sst>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2" xfId="0" applyNumberFormat="1" applyBorder="1"/>
    <xf numFmtId="0" fontId="0" fillId="0" borderId="2" xfId="0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65"/>
  <sheetViews>
    <sheetView tabSelected="1" workbookViewId="0">
      <selection activeCell="B45" sqref="B45"/>
    </sheetView>
  </sheetViews>
  <sheetFormatPr baseColWidth="10" defaultRowHeight="14.5" x14ac:dyDescent="0.35"/>
  <cols>
    <col min="1" max="1" width="13.54296875" customWidth="1"/>
    <col min="2" max="2" width="12.08984375" customWidth="1"/>
    <col min="3" max="4" width="9.81640625" bestFit="1" customWidth="1"/>
    <col min="5" max="5" width="11.6328125" customWidth="1"/>
    <col min="6" max="7" width="9.81640625" bestFit="1" customWidth="1"/>
    <col min="8" max="8" width="6.26953125" bestFit="1" customWidth="1"/>
    <col min="9" max="9" width="16.36328125" bestFit="1" customWidth="1"/>
    <col min="10" max="10" width="13.08984375" bestFit="1" customWidth="1"/>
    <col min="11" max="12" width="15.08984375" customWidth="1"/>
    <col min="13" max="13" width="15" customWidth="1"/>
    <col min="14" max="14" width="17.26953125" customWidth="1"/>
    <col min="15" max="15" width="10.26953125" bestFit="1" customWidth="1"/>
    <col min="16" max="16" width="10.6328125" bestFit="1" customWidth="1"/>
    <col min="17" max="17" width="9.54296875" bestFit="1" customWidth="1"/>
    <col min="18" max="18" width="10.7265625" bestFit="1" customWidth="1"/>
    <col min="19" max="19" width="10.6328125" bestFit="1" customWidth="1"/>
    <col min="20" max="20" width="14.6328125" customWidth="1"/>
    <col min="21" max="21" width="6.36328125" bestFit="1" customWidth="1"/>
  </cols>
  <sheetData>
    <row r="1" spans="1:21" x14ac:dyDescent="0.35">
      <c r="A1" s="9" t="s">
        <v>6036</v>
      </c>
    </row>
    <row r="3" spans="1:21" ht="58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6" t="s">
        <v>10</v>
      </c>
      <c r="L3" s="7" t="s">
        <v>11</v>
      </c>
      <c r="M3" s="6" t="s">
        <v>12</v>
      </c>
      <c r="N3" s="6" t="s">
        <v>13</v>
      </c>
      <c r="O3" s="6" t="s">
        <v>14</v>
      </c>
      <c r="P3" s="8" t="s">
        <v>15</v>
      </c>
      <c r="Q3" s="7" t="s">
        <v>6031</v>
      </c>
      <c r="R3" s="7" t="s">
        <v>6033</v>
      </c>
      <c r="S3" s="7" t="s">
        <v>6034</v>
      </c>
      <c r="T3" s="7" t="s">
        <v>6035</v>
      </c>
      <c r="U3" s="7" t="s">
        <v>6032</v>
      </c>
    </row>
    <row r="4" spans="1:21" x14ac:dyDescent="0.35">
      <c r="A4" s="1" t="s">
        <v>2553</v>
      </c>
      <c r="B4" s="1" t="s">
        <v>224</v>
      </c>
      <c r="C4" s="2">
        <v>74850955</v>
      </c>
      <c r="D4" s="2">
        <v>74851307</v>
      </c>
      <c r="E4" s="1" t="s">
        <v>224</v>
      </c>
      <c r="F4" s="2">
        <v>74796144</v>
      </c>
      <c r="G4" s="2">
        <v>74851551</v>
      </c>
      <c r="H4" s="1" t="s">
        <v>19</v>
      </c>
      <c r="I4" s="1" t="s">
        <v>2554</v>
      </c>
      <c r="J4" s="1" t="s">
        <v>2555</v>
      </c>
      <c r="K4" s="1" t="s">
        <v>18</v>
      </c>
      <c r="L4" s="1" t="s">
        <v>2556</v>
      </c>
      <c r="M4" s="1" t="s">
        <v>2557</v>
      </c>
      <c r="N4" s="1" t="s">
        <v>2554</v>
      </c>
      <c r="O4" s="2">
        <v>420</v>
      </c>
      <c r="P4" s="5">
        <v>1</v>
      </c>
      <c r="Q4" s="2">
        <v>12.5</v>
      </c>
      <c r="R4" s="2">
        <v>0</v>
      </c>
      <c r="S4" s="2">
        <v>25</v>
      </c>
      <c r="T4" s="3">
        <v>4.70043971814109</v>
      </c>
      <c r="U4" s="3">
        <v>4.61337718061922E-2</v>
      </c>
    </row>
    <row r="5" spans="1:21" x14ac:dyDescent="0.35">
      <c r="A5" s="1" t="s">
        <v>5741</v>
      </c>
      <c r="B5" s="1" t="s">
        <v>285</v>
      </c>
      <c r="C5" s="2">
        <v>2355030</v>
      </c>
      <c r="D5" s="2">
        <v>2355493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2">
        <v>40.25</v>
      </c>
      <c r="R5" s="2">
        <v>6.5</v>
      </c>
      <c r="S5" s="2">
        <v>74</v>
      </c>
      <c r="T5" s="3">
        <v>3.32192809488736</v>
      </c>
      <c r="U5" s="3">
        <v>3.3747321541834102E-2</v>
      </c>
    </row>
    <row r="6" spans="1:21" x14ac:dyDescent="0.35">
      <c r="A6" s="1" t="s">
        <v>4534</v>
      </c>
      <c r="B6" s="1" t="s">
        <v>512</v>
      </c>
      <c r="C6" s="2">
        <v>20276498</v>
      </c>
      <c r="D6" s="2">
        <v>20276690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2">
        <v>6.25</v>
      </c>
      <c r="R6" s="2">
        <v>0.5</v>
      </c>
      <c r="S6" s="2">
        <v>12</v>
      </c>
      <c r="T6" s="3">
        <v>3.1154772174199401</v>
      </c>
      <c r="U6" s="3">
        <v>1.6057699930727799E-2</v>
      </c>
    </row>
    <row r="7" spans="1:21" x14ac:dyDescent="0.35">
      <c r="A7" s="1" t="s">
        <v>4406</v>
      </c>
      <c r="B7" s="1" t="s">
        <v>4141</v>
      </c>
      <c r="C7" s="2">
        <v>20962036</v>
      </c>
      <c r="D7" s="2">
        <v>20962269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/>
      <c r="Q7" s="2">
        <v>9</v>
      </c>
      <c r="R7" s="2">
        <v>1.5</v>
      </c>
      <c r="S7" s="2">
        <v>16.5</v>
      </c>
      <c r="T7" s="3">
        <v>2.8073549220576002</v>
      </c>
      <c r="U7" s="3">
        <v>1.0850462610266599E-2</v>
      </c>
    </row>
    <row r="8" spans="1:21" x14ac:dyDescent="0.35">
      <c r="A8" s="1" t="s">
        <v>1393</v>
      </c>
      <c r="B8" s="1" t="s">
        <v>503</v>
      </c>
      <c r="C8" s="2">
        <v>86410481</v>
      </c>
      <c r="D8" s="2">
        <v>86410732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/>
      <c r="Q8" s="2">
        <v>22.25</v>
      </c>
      <c r="R8" s="2">
        <v>5</v>
      </c>
      <c r="S8" s="2">
        <v>39.5</v>
      </c>
      <c r="T8" s="3">
        <v>2.75488750216347</v>
      </c>
      <c r="U8" s="3">
        <v>8.7377458697775103E-4</v>
      </c>
    </row>
    <row r="9" spans="1:21" x14ac:dyDescent="0.35">
      <c r="A9" s="1" t="s">
        <v>6030</v>
      </c>
      <c r="B9" s="1" t="s">
        <v>229</v>
      </c>
      <c r="C9" s="2">
        <v>80859166</v>
      </c>
      <c r="D9" s="2">
        <v>80859439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"/>
      <c r="Q9" s="2">
        <v>12.25</v>
      </c>
      <c r="R9" s="2">
        <v>3</v>
      </c>
      <c r="S9" s="2">
        <v>21.5</v>
      </c>
      <c r="T9" s="3">
        <v>2.4918530963296699</v>
      </c>
      <c r="U9" s="3">
        <v>6.6159748452555003E-3</v>
      </c>
    </row>
    <row r="10" spans="1:21" x14ac:dyDescent="0.35">
      <c r="A10" s="1" t="s">
        <v>3393</v>
      </c>
      <c r="B10" s="1" t="s">
        <v>2466</v>
      </c>
      <c r="C10" s="2">
        <v>30574112</v>
      </c>
      <c r="D10" s="2">
        <v>30574411</v>
      </c>
      <c r="E10" s="1" t="s">
        <v>2466</v>
      </c>
      <c r="F10" s="2">
        <v>30554635</v>
      </c>
      <c r="G10" s="2">
        <v>30574665</v>
      </c>
      <c r="H10" s="1" t="s">
        <v>19</v>
      </c>
      <c r="I10" s="1" t="s">
        <v>3394</v>
      </c>
      <c r="J10" s="1" t="s">
        <v>3395</v>
      </c>
      <c r="K10" s="1" t="s">
        <v>18</v>
      </c>
      <c r="L10" s="1" t="s">
        <v>3396</v>
      </c>
      <c r="M10" s="1" t="s">
        <v>3397</v>
      </c>
      <c r="N10" s="1" t="s">
        <v>3394</v>
      </c>
      <c r="O10" s="2">
        <v>403</v>
      </c>
      <c r="P10" s="5">
        <v>1</v>
      </c>
      <c r="Q10" s="2">
        <v>15</v>
      </c>
      <c r="R10" s="2">
        <v>4</v>
      </c>
      <c r="S10" s="2">
        <v>26</v>
      </c>
      <c r="T10" s="3">
        <v>2.43295940727611</v>
      </c>
      <c r="U10" s="3">
        <v>3.2021204310056601E-3</v>
      </c>
    </row>
    <row r="11" spans="1:21" x14ac:dyDescent="0.35">
      <c r="A11" s="1" t="s">
        <v>863</v>
      </c>
      <c r="B11" s="1" t="s">
        <v>25</v>
      </c>
      <c r="C11" s="2">
        <v>6960050</v>
      </c>
      <c r="D11" s="2">
        <v>6960344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/>
      <c r="Q11" s="2">
        <v>26.25</v>
      </c>
      <c r="R11" s="2">
        <v>8</v>
      </c>
      <c r="S11" s="2">
        <v>44.5</v>
      </c>
      <c r="T11" s="3">
        <v>2.3378696387563802</v>
      </c>
      <c r="U11" s="3">
        <v>2.4869934495178798E-3</v>
      </c>
    </row>
    <row r="12" spans="1:21" x14ac:dyDescent="0.35">
      <c r="A12" s="1" t="s">
        <v>2907</v>
      </c>
      <c r="B12" s="1" t="s">
        <v>226</v>
      </c>
      <c r="C12" s="2">
        <v>27217392</v>
      </c>
      <c r="D12" s="2">
        <v>27217704</v>
      </c>
      <c r="E12" s="1" t="s">
        <v>226</v>
      </c>
      <c r="F12" s="2">
        <v>27217479</v>
      </c>
      <c r="G12" s="2">
        <v>27282225</v>
      </c>
      <c r="H12" s="1" t="s">
        <v>17</v>
      </c>
      <c r="I12" s="1" t="s">
        <v>2908</v>
      </c>
      <c r="J12" s="1"/>
      <c r="K12" s="1" t="s">
        <v>20</v>
      </c>
      <c r="L12" s="1"/>
      <c r="M12" s="1"/>
      <c r="N12" s="1" t="s">
        <v>2908</v>
      </c>
      <c r="O12" s="2">
        <v>69</v>
      </c>
      <c r="P12" s="5">
        <v>0.7</v>
      </c>
      <c r="Q12" s="2">
        <v>12</v>
      </c>
      <c r="R12" s="2">
        <v>3.5</v>
      </c>
      <c r="S12" s="2">
        <v>20.5</v>
      </c>
      <c r="T12" s="3">
        <v>2.2563397532597902</v>
      </c>
      <c r="U12" s="3">
        <v>1.20079653218864E-2</v>
      </c>
    </row>
    <row r="13" spans="1:21" x14ac:dyDescent="0.35">
      <c r="A13" s="1" t="s">
        <v>4223</v>
      </c>
      <c r="B13" s="1" t="s">
        <v>4141</v>
      </c>
      <c r="C13" s="2">
        <v>40845738</v>
      </c>
      <c r="D13" s="2">
        <v>40846145</v>
      </c>
      <c r="E13" s="1" t="s">
        <v>4141</v>
      </c>
      <c r="F13" s="2">
        <v>40010999</v>
      </c>
      <c r="G13" s="2">
        <v>40847158</v>
      </c>
      <c r="H13" s="1" t="s">
        <v>19</v>
      </c>
      <c r="I13" s="1" t="s">
        <v>4224</v>
      </c>
      <c r="J13" s="1" t="s">
        <v>4225</v>
      </c>
      <c r="K13" s="1" t="s">
        <v>18</v>
      </c>
      <c r="L13" s="1" t="s">
        <v>4225</v>
      </c>
      <c r="M13" s="1" t="s">
        <v>4226</v>
      </c>
      <c r="N13" s="1" t="s">
        <v>4224</v>
      </c>
      <c r="O13" s="2">
        <v>1216</v>
      </c>
      <c r="P13" s="5">
        <v>1</v>
      </c>
      <c r="Q13" s="2">
        <v>34.25</v>
      </c>
      <c r="R13" s="2">
        <v>11.5</v>
      </c>
      <c r="S13" s="2">
        <v>57</v>
      </c>
      <c r="T13" s="3">
        <v>2.2141248053528502</v>
      </c>
      <c r="U13" s="3">
        <v>1.3590013240487801E-3</v>
      </c>
    </row>
    <row r="14" spans="1:21" x14ac:dyDescent="0.35">
      <c r="A14" s="1" t="s">
        <v>1166</v>
      </c>
      <c r="B14" s="1" t="s">
        <v>1003</v>
      </c>
      <c r="C14" s="2">
        <v>73613306</v>
      </c>
      <c r="D14" s="2">
        <v>73613615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"/>
      <c r="Q14" s="2">
        <v>23.25</v>
      </c>
      <c r="R14" s="2">
        <v>8</v>
      </c>
      <c r="S14" s="2">
        <v>38.5</v>
      </c>
      <c r="T14" s="3">
        <v>2.1338557467347901</v>
      </c>
      <c r="U14" s="3">
        <v>1.4229039588019301E-3</v>
      </c>
    </row>
    <row r="15" spans="1:21" x14ac:dyDescent="0.35">
      <c r="A15" s="1" t="s">
        <v>4637</v>
      </c>
      <c r="B15" s="1" t="s">
        <v>2613</v>
      </c>
      <c r="C15" s="2">
        <v>74574750</v>
      </c>
      <c r="D15" s="2">
        <v>74574970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/>
      <c r="Q15" s="2">
        <v>22.75</v>
      </c>
      <c r="R15" s="2">
        <v>8</v>
      </c>
      <c r="S15" s="2">
        <v>37.5</v>
      </c>
      <c r="T15" s="3">
        <v>2.0968615392525898</v>
      </c>
      <c r="U15" s="3">
        <v>9.7999245052077296E-3</v>
      </c>
    </row>
    <row r="16" spans="1:21" x14ac:dyDescent="0.35">
      <c r="A16" s="1" t="s">
        <v>2099</v>
      </c>
      <c r="B16" s="1" t="s">
        <v>229</v>
      </c>
      <c r="C16" s="2">
        <v>124081227</v>
      </c>
      <c r="D16" s="2">
        <v>124081665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/>
      <c r="Q16" s="2">
        <v>37.75</v>
      </c>
      <c r="R16" s="2">
        <v>14</v>
      </c>
      <c r="S16" s="2">
        <v>61.5</v>
      </c>
      <c r="T16" s="3">
        <v>2.0588936890535701</v>
      </c>
      <c r="U16" s="3">
        <v>1.9550089487516001E-4</v>
      </c>
    </row>
    <row r="17" spans="1:21" x14ac:dyDescent="0.35">
      <c r="A17" s="1" t="s">
        <v>225</v>
      </c>
      <c r="B17" s="1" t="s">
        <v>226</v>
      </c>
      <c r="C17" s="2">
        <v>155007698</v>
      </c>
      <c r="D17" s="2">
        <v>155008168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"/>
      <c r="Q17" s="2">
        <v>66.5</v>
      </c>
      <c r="R17" s="2">
        <v>25.5</v>
      </c>
      <c r="S17" s="2">
        <v>107.5</v>
      </c>
      <c r="T17" s="3">
        <v>2.0336307778812799</v>
      </c>
      <c r="U17" s="3">
        <v>6.2380016784502305E-5</v>
      </c>
    </row>
    <row r="18" spans="1:21" x14ac:dyDescent="0.35">
      <c r="A18" s="1" t="s">
        <v>5523</v>
      </c>
      <c r="B18" s="1" t="s">
        <v>224</v>
      </c>
      <c r="C18" s="2">
        <v>9711292</v>
      </c>
      <c r="D18" s="2">
        <v>9711757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"/>
      <c r="Q18" s="2">
        <v>19.25</v>
      </c>
      <c r="R18" s="2">
        <v>7</v>
      </c>
      <c r="S18" s="2">
        <v>31.5</v>
      </c>
      <c r="T18" s="3">
        <v>2.0223678130284499</v>
      </c>
      <c r="U18" s="3">
        <v>1.4590770669529299E-2</v>
      </c>
    </row>
    <row r="19" spans="1:21" x14ac:dyDescent="0.35">
      <c r="A19" s="1" t="s">
        <v>1380</v>
      </c>
      <c r="B19" s="1" t="s">
        <v>500</v>
      </c>
      <c r="C19" s="2">
        <v>56705756</v>
      </c>
      <c r="D19" s="2">
        <v>56706096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"/>
      <c r="Q19" s="2">
        <v>19.25</v>
      </c>
      <c r="R19" s="2">
        <v>7</v>
      </c>
      <c r="S19" s="2">
        <v>31.5</v>
      </c>
      <c r="T19" s="3">
        <v>2.0223678130284499</v>
      </c>
      <c r="U19" s="3">
        <v>5.71724800806002E-3</v>
      </c>
    </row>
    <row r="20" spans="1:21" x14ac:dyDescent="0.35">
      <c r="A20" s="1" t="s">
        <v>4825</v>
      </c>
      <c r="B20" s="1" t="s">
        <v>509</v>
      </c>
      <c r="C20" s="2">
        <v>59617270</v>
      </c>
      <c r="D20" s="2">
        <v>59617510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"/>
      <c r="Q20" s="2">
        <v>20.5</v>
      </c>
      <c r="R20" s="2">
        <v>7.5</v>
      </c>
      <c r="S20" s="2">
        <v>33.5</v>
      </c>
      <c r="T20" s="3">
        <v>2.02106161552783</v>
      </c>
      <c r="U20" s="3">
        <v>3.1095297158012999E-3</v>
      </c>
    </row>
    <row r="21" spans="1:21" x14ac:dyDescent="0.35">
      <c r="A21" s="1" t="s">
        <v>5636</v>
      </c>
      <c r="B21" s="1" t="s">
        <v>389</v>
      </c>
      <c r="C21" s="2">
        <v>136214576</v>
      </c>
      <c r="D21" s="2">
        <v>136215081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4"/>
      <c r="Q21" s="2">
        <v>56</v>
      </c>
      <c r="R21" s="2">
        <v>22</v>
      </c>
      <c r="S21" s="2">
        <v>90</v>
      </c>
      <c r="T21" s="3">
        <v>1.98423268414168</v>
      </c>
      <c r="U21" s="3">
        <v>9.4970133436519599E-5</v>
      </c>
    </row>
    <row r="22" spans="1:21" x14ac:dyDescent="0.35">
      <c r="A22" s="1" t="s">
        <v>4110</v>
      </c>
      <c r="B22" s="1" t="s">
        <v>35</v>
      </c>
      <c r="C22" s="2">
        <v>83880340</v>
      </c>
      <c r="D22" s="2">
        <v>83880907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4"/>
      <c r="Q22" s="2">
        <v>53.75</v>
      </c>
      <c r="R22" s="2">
        <v>21.5</v>
      </c>
      <c r="S22" s="2">
        <v>86</v>
      </c>
      <c r="T22" s="3">
        <v>1.9510903995190501</v>
      </c>
      <c r="U22" s="3">
        <v>5.17718125013098E-5</v>
      </c>
    </row>
    <row r="23" spans="1:21" x14ac:dyDescent="0.35">
      <c r="A23" s="1" t="s">
        <v>1507</v>
      </c>
      <c r="B23" s="1" t="s">
        <v>500</v>
      </c>
      <c r="C23" s="2">
        <v>42025938</v>
      </c>
      <c r="D23" s="2">
        <v>42026319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"/>
      <c r="Q23" s="2">
        <v>31.75</v>
      </c>
      <c r="R23" s="2">
        <v>12.5</v>
      </c>
      <c r="S23" s="2">
        <v>51</v>
      </c>
      <c r="T23" s="3">
        <v>1.94555221597762</v>
      </c>
      <c r="U23" s="3">
        <v>2.9948234714328001E-3</v>
      </c>
    </row>
    <row r="24" spans="1:21" x14ac:dyDescent="0.35">
      <c r="A24" s="1" t="s">
        <v>1297</v>
      </c>
      <c r="B24" s="1" t="s">
        <v>226</v>
      </c>
      <c r="C24" s="2">
        <v>93719651</v>
      </c>
      <c r="D24" s="2">
        <v>93719912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"/>
      <c r="Q24" s="2">
        <v>30.25</v>
      </c>
      <c r="R24" s="2">
        <v>12</v>
      </c>
      <c r="S24" s="2">
        <v>48.5</v>
      </c>
      <c r="T24" s="3">
        <v>1.9289169019385199</v>
      </c>
      <c r="U24" s="3">
        <v>1.4710109553621E-3</v>
      </c>
    </row>
    <row r="25" spans="1:21" x14ac:dyDescent="0.35">
      <c r="A25" s="1" t="s">
        <v>1359</v>
      </c>
      <c r="B25" s="1" t="s">
        <v>500</v>
      </c>
      <c r="C25" s="2">
        <v>61665314</v>
      </c>
      <c r="D25" s="2">
        <v>61665685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/>
      <c r="Q25" s="2">
        <v>35</v>
      </c>
      <c r="R25" s="2">
        <v>14</v>
      </c>
      <c r="S25" s="2">
        <v>56</v>
      </c>
      <c r="T25" s="3">
        <v>1.9259994185562199</v>
      </c>
      <c r="U25" s="3">
        <v>1.07936707352252E-3</v>
      </c>
    </row>
    <row r="26" spans="1:21" x14ac:dyDescent="0.35">
      <c r="A26" s="1" t="s">
        <v>3499</v>
      </c>
      <c r="B26" s="1" t="s">
        <v>2466</v>
      </c>
      <c r="C26" s="2">
        <v>24028611</v>
      </c>
      <c r="D26" s="2">
        <v>24028815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"/>
      <c r="Q26" s="2">
        <v>11</v>
      </c>
      <c r="R26" s="2">
        <v>4</v>
      </c>
      <c r="S26" s="2">
        <v>18</v>
      </c>
      <c r="T26" s="3">
        <v>1.9259994185562199</v>
      </c>
      <c r="U26" s="3">
        <v>4.6147977248634099E-2</v>
      </c>
    </row>
    <row r="27" spans="1:21" x14ac:dyDescent="0.35">
      <c r="A27" s="1" t="s">
        <v>5557</v>
      </c>
      <c r="B27" s="1" t="s">
        <v>229</v>
      </c>
      <c r="C27" s="2">
        <v>214311884</v>
      </c>
      <c r="D27" s="2">
        <v>214312631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"/>
      <c r="Q27" s="2">
        <v>62</v>
      </c>
      <c r="R27" s="2">
        <v>25.5</v>
      </c>
      <c r="S27" s="2">
        <v>98.5</v>
      </c>
      <c r="T27" s="3">
        <v>1.90870416598045</v>
      </c>
      <c r="U27" s="3">
        <v>6.5372739292728798E-5</v>
      </c>
    </row>
    <row r="28" spans="1:21" x14ac:dyDescent="0.35">
      <c r="A28" s="1" t="s">
        <v>4055</v>
      </c>
      <c r="B28" s="1" t="s">
        <v>509</v>
      </c>
      <c r="C28" s="2">
        <v>83808288</v>
      </c>
      <c r="D28" s="2">
        <v>83808759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"/>
      <c r="Q28" s="2">
        <v>22.75</v>
      </c>
      <c r="R28" s="2">
        <v>9</v>
      </c>
      <c r="S28" s="2">
        <v>36.5</v>
      </c>
      <c r="T28" s="3">
        <v>1.90689059560852</v>
      </c>
      <c r="U28" s="3">
        <v>8.5948715123603508E-3</v>
      </c>
    </row>
    <row r="29" spans="1:21" x14ac:dyDescent="0.35">
      <c r="A29" s="1" t="s">
        <v>4312</v>
      </c>
      <c r="B29" s="1" t="s">
        <v>1559</v>
      </c>
      <c r="C29" s="2">
        <v>20312254</v>
      </c>
      <c r="D29" s="2">
        <v>20312578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"/>
      <c r="Q29" s="2">
        <v>18.75</v>
      </c>
      <c r="R29" s="2">
        <v>7.5</v>
      </c>
      <c r="S29" s="2">
        <v>30</v>
      </c>
      <c r="T29" s="3">
        <v>1.86673346913654</v>
      </c>
      <c r="U29" s="3">
        <v>9.8701141911478607E-3</v>
      </c>
    </row>
    <row r="30" spans="1:21" x14ac:dyDescent="0.35">
      <c r="A30" s="1" t="s">
        <v>4014</v>
      </c>
      <c r="B30" s="1" t="s">
        <v>509</v>
      </c>
      <c r="C30" s="2">
        <v>88939979</v>
      </c>
      <c r="D30" s="2">
        <v>88940236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"/>
      <c r="Q30" s="2">
        <v>16.25</v>
      </c>
      <c r="R30" s="2">
        <v>6.5</v>
      </c>
      <c r="S30" s="2">
        <v>26</v>
      </c>
      <c r="T30" s="3">
        <v>1.84799690655495</v>
      </c>
      <c r="U30" s="3">
        <v>2.48835704115941E-2</v>
      </c>
    </row>
    <row r="31" spans="1:21" x14ac:dyDescent="0.35">
      <c r="A31" s="1" t="s">
        <v>1915</v>
      </c>
      <c r="B31" s="1" t="s">
        <v>1003</v>
      </c>
      <c r="C31" s="2">
        <v>23073230</v>
      </c>
      <c r="D31" s="2">
        <v>23073474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"/>
      <c r="Q31" s="2">
        <v>27.5</v>
      </c>
      <c r="R31" s="2">
        <v>11.5</v>
      </c>
      <c r="S31" s="2">
        <v>43.5</v>
      </c>
      <c r="T31" s="3">
        <v>1.8318772411916699</v>
      </c>
      <c r="U31" s="3">
        <v>3.2416683960322301E-3</v>
      </c>
    </row>
    <row r="32" spans="1:21" x14ac:dyDescent="0.35">
      <c r="A32" s="1" t="s">
        <v>4131</v>
      </c>
      <c r="B32" s="1" t="s">
        <v>1003</v>
      </c>
      <c r="C32" s="2">
        <v>134125726</v>
      </c>
      <c r="D32" s="2">
        <v>134125922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"/>
      <c r="Q32" s="2">
        <v>11.5</v>
      </c>
      <c r="R32" s="2">
        <v>4.5</v>
      </c>
      <c r="S32" s="2">
        <v>18.5</v>
      </c>
      <c r="T32" s="3">
        <v>1.8259706002249501</v>
      </c>
      <c r="U32" s="3">
        <v>3.58730623277232E-2</v>
      </c>
    </row>
    <row r="33" spans="1:21" x14ac:dyDescent="0.35">
      <c r="A33" s="1" t="s">
        <v>4701</v>
      </c>
      <c r="B33" s="1" t="s">
        <v>509</v>
      </c>
      <c r="C33" s="2">
        <v>71558437</v>
      </c>
      <c r="D33" s="2">
        <v>71558676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"/>
      <c r="Q33" s="2">
        <v>18</v>
      </c>
      <c r="R33" s="2">
        <v>7.5</v>
      </c>
      <c r="S33" s="2">
        <v>28.5</v>
      </c>
      <c r="T33" s="3">
        <v>1.7951802081115</v>
      </c>
      <c r="U33" s="3">
        <v>2.9240478146573001E-2</v>
      </c>
    </row>
    <row r="34" spans="1:21" x14ac:dyDescent="0.35">
      <c r="A34" s="1" t="s">
        <v>986</v>
      </c>
      <c r="B34" s="1" t="s">
        <v>16</v>
      </c>
      <c r="C34" s="2">
        <v>170175048</v>
      </c>
      <c r="D34" s="2">
        <v>170175602</v>
      </c>
      <c r="E34" s="1" t="s">
        <v>16</v>
      </c>
      <c r="F34" s="2">
        <v>170173865</v>
      </c>
      <c r="G34" s="2">
        <v>170304358</v>
      </c>
      <c r="H34" s="1" t="s">
        <v>17</v>
      </c>
      <c r="I34" s="1" t="s">
        <v>987</v>
      </c>
      <c r="J34" s="1"/>
      <c r="K34" s="1" t="s">
        <v>20</v>
      </c>
      <c r="L34" s="1"/>
      <c r="M34" s="1"/>
      <c r="N34" s="1" t="s">
        <v>987</v>
      </c>
      <c r="O34" s="2">
        <v>1460</v>
      </c>
      <c r="P34" s="5">
        <v>1</v>
      </c>
      <c r="Q34" s="2">
        <v>60.25</v>
      </c>
      <c r="R34" s="2">
        <v>26.5</v>
      </c>
      <c r="S34" s="2">
        <v>94</v>
      </c>
      <c r="T34" s="3">
        <v>1.7884958948062899</v>
      </c>
      <c r="U34" s="3">
        <v>7.0036578767622104E-5</v>
      </c>
    </row>
    <row r="35" spans="1:21" x14ac:dyDescent="0.35">
      <c r="A35" s="1" t="s">
        <v>3059</v>
      </c>
      <c r="B35" s="1" t="s">
        <v>226</v>
      </c>
      <c r="C35" s="2">
        <v>14726978</v>
      </c>
      <c r="D35" s="2">
        <v>14727457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"/>
      <c r="Q35" s="2">
        <v>33.25</v>
      </c>
      <c r="R35" s="2">
        <v>14.5</v>
      </c>
      <c r="S35" s="2">
        <v>52</v>
      </c>
      <c r="T35" s="3">
        <v>1.7737241441763201</v>
      </c>
      <c r="U35" s="3">
        <v>2.6627632235674999E-3</v>
      </c>
    </row>
    <row r="36" spans="1:21" x14ac:dyDescent="0.35">
      <c r="A36" s="1" t="s">
        <v>5115</v>
      </c>
      <c r="B36" s="1" t="s">
        <v>1003</v>
      </c>
      <c r="C36" s="2">
        <v>111052745</v>
      </c>
      <c r="D36" s="2">
        <v>111053152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2">
        <v>38.75</v>
      </c>
      <c r="R36" s="2">
        <v>17</v>
      </c>
      <c r="S36" s="2">
        <v>60.5</v>
      </c>
      <c r="T36" s="3">
        <v>1.7725895038969299</v>
      </c>
      <c r="U36" s="3">
        <v>9.7918903110300005E-4</v>
      </c>
    </row>
    <row r="37" spans="1:21" x14ac:dyDescent="0.35">
      <c r="A37" s="1" t="s">
        <v>997</v>
      </c>
      <c r="B37" s="1" t="s">
        <v>46</v>
      </c>
      <c r="C37" s="2">
        <v>63950950</v>
      </c>
      <c r="D37" s="2">
        <v>63951231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"/>
      <c r="Q37" s="2">
        <v>16.5</v>
      </c>
      <c r="R37" s="2">
        <v>7</v>
      </c>
      <c r="S37" s="2">
        <v>26</v>
      </c>
      <c r="T37" s="3">
        <v>1.75488750216347</v>
      </c>
      <c r="U37" s="3">
        <v>1.8862597592358001E-2</v>
      </c>
    </row>
    <row r="38" spans="1:21" x14ac:dyDescent="0.35">
      <c r="A38" s="1" t="s">
        <v>5718</v>
      </c>
      <c r="B38" s="1" t="s">
        <v>389</v>
      </c>
      <c r="C38" s="2">
        <v>115732428</v>
      </c>
      <c r="D38" s="2">
        <v>115732839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4"/>
      <c r="Q38" s="2">
        <v>19.75</v>
      </c>
      <c r="R38" s="2">
        <v>8.5</v>
      </c>
      <c r="S38" s="2">
        <v>31</v>
      </c>
      <c r="T38" s="3">
        <v>1.7520724865564099</v>
      </c>
      <c r="U38" s="3">
        <v>4.8014944266672702E-2</v>
      </c>
    </row>
    <row r="39" spans="1:21" x14ac:dyDescent="0.35">
      <c r="A39" s="1" t="s">
        <v>4182</v>
      </c>
      <c r="B39" s="1" t="s">
        <v>35</v>
      </c>
      <c r="C39" s="2">
        <v>74862751</v>
      </c>
      <c r="D39" s="2">
        <v>74863135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"/>
      <c r="Q39" s="2">
        <v>23</v>
      </c>
      <c r="R39" s="2">
        <v>10</v>
      </c>
      <c r="S39" s="2">
        <v>36</v>
      </c>
      <c r="T39" s="3">
        <v>1.7500217469916499</v>
      </c>
      <c r="U39" s="3">
        <v>6.6835884909409397E-3</v>
      </c>
    </row>
    <row r="40" spans="1:21" x14ac:dyDescent="0.35">
      <c r="A40" s="1" t="s">
        <v>4056</v>
      </c>
      <c r="B40" s="1" t="s">
        <v>509</v>
      </c>
      <c r="C40" s="2">
        <v>82870995</v>
      </c>
      <c r="D40" s="2">
        <v>82871400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/>
      <c r="Q40" s="2">
        <v>42.5</v>
      </c>
      <c r="R40" s="2">
        <v>19</v>
      </c>
      <c r="S40" s="2">
        <v>66</v>
      </c>
      <c r="T40" s="3">
        <v>1.7441610955704101</v>
      </c>
      <c r="U40" s="3">
        <v>3.2761968572077201E-3</v>
      </c>
    </row>
    <row r="41" spans="1:21" x14ac:dyDescent="0.35">
      <c r="A41" s="1" t="s">
        <v>3028</v>
      </c>
      <c r="B41" s="1" t="s">
        <v>229</v>
      </c>
      <c r="C41" s="2">
        <v>81835406</v>
      </c>
      <c r="D41" s="2">
        <v>81835883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"/>
      <c r="Q41" s="2">
        <v>51</v>
      </c>
      <c r="R41" s="2">
        <v>23</v>
      </c>
      <c r="S41" s="2">
        <v>79</v>
      </c>
      <c r="T41" s="3">
        <v>1.7369655941662101</v>
      </c>
      <c r="U41" s="3">
        <v>1.93847011101965E-4</v>
      </c>
    </row>
    <row r="42" spans="1:21" x14ac:dyDescent="0.35">
      <c r="A42" s="1" t="s">
        <v>5002</v>
      </c>
      <c r="B42" s="1" t="s">
        <v>509</v>
      </c>
      <c r="C42" s="2">
        <v>40208470</v>
      </c>
      <c r="D42" s="2">
        <v>40208658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"/>
      <c r="Q42" s="2">
        <v>19.5</v>
      </c>
      <c r="R42" s="2">
        <v>8.5</v>
      </c>
      <c r="S42" s="2">
        <v>30.5</v>
      </c>
      <c r="T42" s="3">
        <v>1.72935241005633</v>
      </c>
      <c r="U42" s="3">
        <v>2.0784475694153998E-2</v>
      </c>
    </row>
    <row r="43" spans="1:21" x14ac:dyDescent="0.35">
      <c r="A43" s="1" t="s">
        <v>794</v>
      </c>
      <c r="B43" s="1" t="s">
        <v>512</v>
      </c>
      <c r="C43" s="2">
        <v>129652652</v>
      </c>
      <c r="D43" s="2">
        <v>129652961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2">
        <v>16.25</v>
      </c>
      <c r="R43" s="2">
        <v>7</v>
      </c>
      <c r="S43" s="2">
        <v>25.5</v>
      </c>
      <c r="T43" s="3">
        <v>1.7279204545632001</v>
      </c>
      <c r="U43" s="3">
        <v>2.0923899581363301E-2</v>
      </c>
    </row>
    <row r="44" spans="1:21" x14ac:dyDescent="0.35">
      <c r="A44" s="1" t="s">
        <v>1029</v>
      </c>
      <c r="B44" s="1" t="s">
        <v>226</v>
      </c>
      <c r="C44" s="2">
        <v>121053872</v>
      </c>
      <c r="D44" s="2">
        <v>121054053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2">
        <v>15</v>
      </c>
      <c r="R44" s="2">
        <v>6.5</v>
      </c>
      <c r="S44" s="2">
        <v>23.5</v>
      </c>
      <c r="T44" s="3">
        <v>1.7078192485066901</v>
      </c>
      <c r="U44" s="3">
        <v>4.4201445789314599E-2</v>
      </c>
    </row>
    <row r="45" spans="1:21" x14ac:dyDescent="0.35">
      <c r="A45" s="1" t="s">
        <v>2241</v>
      </c>
      <c r="B45" s="1" t="s">
        <v>224</v>
      </c>
      <c r="C45" s="2">
        <v>103818249</v>
      </c>
      <c r="D45" s="2">
        <v>103818629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2">
        <v>25.5</v>
      </c>
      <c r="R45" s="2">
        <v>11.5</v>
      </c>
      <c r="S45" s="2">
        <v>39.5</v>
      </c>
      <c r="T45" s="3">
        <v>1.6959938131098999</v>
      </c>
      <c r="U45" s="3">
        <v>9.1419535098405304E-3</v>
      </c>
    </row>
    <row r="46" spans="1:21" x14ac:dyDescent="0.35">
      <c r="A46" s="1" t="s">
        <v>1622</v>
      </c>
      <c r="B46" s="1" t="s">
        <v>498</v>
      </c>
      <c r="C46" s="2">
        <v>41099693</v>
      </c>
      <c r="D46" s="2">
        <v>41100227</v>
      </c>
      <c r="E46" s="1" t="s">
        <v>498</v>
      </c>
      <c r="F46" s="2">
        <v>41096981</v>
      </c>
      <c r="G46" s="2">
        <v>41098142</v>
      </c>
      <c r="H46" s="1" t="s">
        <v>19</v>
      </c>
      <c r="I46" s="1" t="s">
        <v>1623</v>
      </c>
      <c r="J46" s="1" t="s">
        <v>1624</v>
      </c>
      <c r="K46" s="1" t="s">
        <v>18</v>
      </c>
      <c r="L46" s="1" t="s">
        <v>1625</v>
      </c>
      <c r="M46" s="1" t="s">
        <v>1626</v>
      </c>
      <c r="N46" s="1" t="s">
        <v>1623</v>
      </c>
      <c r="O46" s="2">
        <v>1818</v>
      </c>
      <c r="P46" s="5">
        <v>0</v>
      </c>
      <c r="Q46" s="2">
        <v>83.5</v>
      </c>
      <c r="R46" s="2">
        <v>39</v>
      </c>
      <c r="S46" s="2">
        <v>128</v>
      </c>
      <c r="T46" s="3">
        <v>1.68929916053589</v>
      </c>
      <c r="U46" s="3">
        <v>2.29216593862933E-6</v>
      </c>
    </row>
    <row r="47" spans="1:21" x14ac:dyDescent="0.35">
      <c r="A47" s="1" t="s">
        <v>4670</v>
      </c>
      <c r="B47" s="1" t="s">
        <v>2910</v>
      </c>
      <c r="C47" s="2">
        <v>4401046</v>
      </c>
      <c r="D47" s="2">
        <v>4401390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2">
        <v>18</v>
      </c>
      <c r="R47" s="2">
        <v>8</v>
      </c>
      <c r="S47" s="2">
        <v>28</v>
      </c>
      <c r="T47" s="3">
        <v>1.6880559936852599</v>
      </c>
      <c r="U47" s="3">
        <v>2.5277681975763799E-2</v>
      </c>
    </row>
    <row r="48" spans="1:21" x14ac:dyDescent="0.35">
      <c r="A48" s="1" t="s">
        <v>1163</v>
      </c>
      <c r="B48" s="1" t="s">
        <v>1003</v>
      </c>
      <c r="C48" s="2">
        <v>73714178</v>
      </c>
      <c r="D48" s="2">
        <v>73714572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2">
        <v>32.75</v>
      </c>
      <c r="R48" s="2">
        <v>15</v>
      </c>
      <c r="S48" s="2">
        <v>50.5</v>
      </c>
      <c r="T48" s="3">
        <v>1.6865005271832201</v>
      </c>
      <c r="U48" s="3">
        <v>2.8824259480980398E-3</v>
      </c>
    </row>
    <row r="49" spans="1:21" x14ac:dyDescent="0.35">
      <c r="A49" s="1" t="s">
        <v>495</v>
      </c>
      <c r="B49" s="1" t="s">
        <v>389</v>
      </c>
      <c r="C49" s="2">
        <v>52852816</v>
      </c>
      <c r="D49" s="2">
        <v>52853129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"/>
      <c r="Q49" s="2">
        <v>25</v>
      </c>
      <c r="R49" s="2">
        <v>11.5</v>
      </c>
      <c r="S49" s="2">
        <v>38.5</v>
      </c>
      <c r="T49" s="3">
        <v>1.6599245584023801</v>
      </c>
      <c r="U49" s="3">
        <v>8.4156065784811995E-3</v>
      </c>
    </row>
    <row r="50" spans="1:21" x14ac:dyDescent="0.35">
      <c r="A50" s="1" t="s">
        <v>2172</v>
      </c>
      <c r="B50" s="1" t="s">
        <v>229</v>
      </c>
      <c r="C50" s="2">
        <v>113078441</v>
      </c>
      <c r="D50" s="2">
        <v>113078889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/>
      <c r="Q50" s="2">
        <v>59.25</v>
      </c>
      <c r="R50" s="2">
        <v>28</v>
      </c>
      <c r="S50" s="2">
        <v>90.5</v>
      </c>
      <c r="T50" s="3">
        <v>1.65771884315647</v>
      </c>
      <c r="U50" s="3">
        <v>7.5344883762469095E-4</v>
      </c>
    </row>
    <row r="51" spans="1:21" x14ac:dyDescent="0.35">
      <c r="A51" s="1" t="s">
        <v>5291</v>
      </c>
      <c r="B51" s="1" t="s">
        <v>512</v>
      </c>
      <c r="C51" s="2">
        <v>9148249</v>
      </c>
      <c r="D51" s="2">
        <v>9148492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2">
        <v>23.75</v>
      </c>
      <c r="R51" s="2">
        <v>11</v>
      </c>
      <c r="S51" s="2">
        <v>36.5</v>
      </c>
      <c r="T51" s="3">
        <v>1.6438561897747199</v>
      </c>
      <c r="U51" s="3">
        <v>1.8242113045285498E-2</v>
      </c>
    </row>
    <row r="52" spans="1:21" x14ac:dyDescent="0.35">
      <c r="A52" s="1" t="s">
        <v>566</v>
      </c>
      <c r="B52" s="1" t="s">
        <v>509</v>
      </c>
      <c r="C52" s="2">
        <v>7686613</v>
      </c>
      <c r="D52" s="2">
        <v>7686879</v>
      </c>
      <c r="E52" s="1" t="s">
        <v>509</v>
      </c>
      <c r="F52" s="2">
        <v>7686423</v>
      </c>
      <c r="G52" s="2">
        <v>7686643</v>
      </c>
      <c r="H52" s="1" t="s">
        <v>19</v>
      </c>
      <c r="I52" s="1" t="s">
        <v>567</v>
      </c>
      <c r="J52" s="1"/>
      <c r="K52" s="1" t="s">
        <v>27</v>
      </c>
      <c r="L52" s="1"/>
      <c r="M52" s="1"/>
      <c r="N52" s="1" t="s">
        <v>567</v>
      </c>
      <c r="O52" s="2">
        <v>103</v>
      </c>
      <c r="P52" s="5">
        <v>0.1</v>
      </c>
      <c r="Q52" s="2">
        <v>15.5</v>
      </c>
      <c r="R52" s="2">
        <v>7</v>
      </c>
      <c r="S52" s="2">
        <v>24</v>
      </c>
      <c r="T52" s="3">
        <v>1.6438561897747199</v>
      </c>
      <c r="U52" s="3">
        <v>2.9761676759698E-2</v>
      </c>
    </row>
    <row r="53" spans="1:21" x14ac:dyDescent="0.35">
      <c r="A53" s="1" t="s">
        <v>2818</v>
      </c>
      <c r="B53" s="1" t="s">
        <v>285</v>
      </c>
      <c r="C53" s="2">
        <v>96859955</v>
      </c>
      <c r="D53" s="2">
        <v>96860257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"/>
      <c r="Q53" s="2">
        <v>16.5</v>
      </c>
      <c r="R53" s="2">
        <v>7.5</v>
      </c>
      <c r="S53" s="2">
        <v>25.5</v>
      </c>
      <c r="T53" s="3">
        <v>1.6404576133128601</v>
      </c>
      <c r="U53" s="3">
        <v>2.93194619670036E-2</v>
      </c>
    </row>
    <row r="54" spans="1:21" x14ac:dyDescent="0.35">
      <c r="A54" s="1" t="s">
        <v>445</v>
      </c>
      <c r="B54" s="1" t="s">
        <v>389</v>
      </c>
      <c r="C54" s="2">
        <v>78527432</v>
      </c>
      <c r="D54" s="2">
        <v>78527659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/>
      <c r="Q54" s="2">
        <v>16.5</v>
      </c>
      <c r="R54" s="2">
        <v>7.5</v>
      </c>
      <c r="S54" s="2">
        <v>25.5</v>
      </c>
      <c r="T54" s="3">
        <v>1.6404576133128601</v>
      </c>
      <c r="U54" s="3">
        <v>2.8617615857536499E-2</v>
      </c>
    </row>
    <row r="55" spans="1:21" x14ac:dyDescent="0.35">
      <c r="A55" s="1" t="s">
        <v>5264</v>
      </c>
      <c r="B55" s="1" t="s">
        <v>25</v>
      </c>
      <c r="C55" s="2">
        <v>48877395</v>
      </c>
      <c r="D55" s="2">
        <v>48877610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"/>
      <c r="Q55" s="2">
        <v>18.5</v>
      </c>
      <c r="R55" s="2">
        <v>8.5</v>
      </c>
      <c r="S55" s="2">
        <v>28.5</v>
      </c>
      <c r="T55" s="3">
        <v>1.6347155359182599</v>
      </c>
      <c r="U55" s="3">
        <v>2.3734631664715299E-2</v>
      </c>
    </row>
    <row r="56" spans="1:21" x14ac:dyDescent="0.35">
      <c r="A56" s="1" t="s">
        <v>4285</v>
      </c>
      <c r="B56" s="1" t="s">
        <v>26</v>
      </c>
      <c r="C56" s="2">
        <v>57667528</v>
      </c>
      <c r="D56" s="2">
        <v>57667994</v>
      </c>
      <c r="E56" s="1" t="s">
        <v>26</v>
      </c>
      <c r="F56" s="2">
        <v>57668277</v>
      </c>
      <c r="G56" s="2">
        <v>57689378</v>
      </c>
      <c r="H56" s="1" t="s">
        <v>17</v>
      </c>
      <c r="I56" s="1" t="s">
        <v>4286</v>
      </c>
      <c r="J56" s="1" t="s">
        <v>4287</v>
      </c>
      <c r="K56" s="1" t="s">
        <v>18</v>
      </c>
      <c r="L56" s="1" t="s">
        <v>4288</v>
      </c>
      <c r="M56" s="1" t="s">
        <v>4289</v>
      </c>
      <c r="N56" s="1" t="s">
        <v>4286</v>
      </c>
      <c r="O56" s="2">
        <v>516</v>
      </c>
      <c r="P56" s="5">
        <v>0</v>
      </c>
      <c r="Q56" s="2">
        <v>28.75</v>
      </c>
      <c r="R56" s="2">
        <v>13.5</v>
      </c>
      <c r="S56" s="2">
        <v>44</v>
      </c>
      <c r="T56" s="3">
        <v>1.6338721012021</v>
      </c>
      <c r="U56" s="3">
        <v>8.2634351019951306E-3</v>
      </c>
    </row>
    <row r="57" spans="1:21" x14ac:dyDescent="0.35">
      <c r="A57" s="1" t="s">
        <v>2463</v>
      </c>
      <c r="B57" s="1" t="s">
        <v>498</v>
      </c>
      <c r="C57" s="2">
        <v>16864809</v>
      </c>
      <c r="D57" s="2">
        <v>16865433</v>
      </c>
      <c r="E57" s="1" t="s">
        <v>498</v>
      </c>
      <c r="F57" s="2">
        <v>16861146</v>
      </c>
      <c r="G57" s="2">
        <v>16864223</v>
      </c>
      <c r="H57" s="1" t="s">
        <v>17</v>
      </c>
      <c r="I57" s="1" t="s">
        <v>2464</v>
      </c>
      <c r="J57" s="1"/>
      <c r="K57" s="1" t="s">
        <v>20</v>
      </c>
      <c r="L57" s="1"/>
      <c r="M57" s="1"/>
      <c r="N57" s="1" t="s">
        <v>2464</v>
      </c>
      <c r="O57" s="2">
        <v>3975</v>
      </c>
      <c r="P57" s="5">
        <v>0</v>
      </c>
      <c r="Q57" s="2">
        <v>37.75</v>
      </c>
      <c r="R57" s="2">
        <v>18</v>
      </c>
      <c r="S57" s="2">
        <v>57.5</v>
      </c>
      <c r="T57" s="3">
        <v>1.62243720613982</v>
      </c>
      <c r="U57" s="3">
        <v>1.30810101417442E-2</v>
      </c>
    </row>
    <row r="58" spans="1:21" x14ac:dyDescent="0.35">
      <c r="A58" s="1" t="s">
        <v>2513</v>
      </c>
      <c r="B58" s="1" t="s">
        <v>224</v>
      </c>
      <c r="C58" s="2">
        <v>79157248</v>
      </c>
      <c r="D58" s="2">
        <v>79157487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"/>
      <c r="Q58" s="2">
        <v>14.25</v>
      </c>
      <c r="R58" s="2">
        <v>6.5</v>
      </c>
      <c r="S58" s="2">
        <v>22</v>
      </c>
      <c r="T58" s="3">
        <v>1.6166713604484899</v>
      </c>
      <c r="U58" s="3">
        <v>4.0022059189315402E-2</v>
      </c>
    </row>
    <row r="59" spans="1:21" x14ac:dyDescent="0.35">
      <c r="A59" s="1" t="s">
        <v>1292</v>
      </c>
      <c r="B59" s="1" t="s">
        <v>229</v>
      </c>
      <c r="C59" s="2">
        <v>157799417</v>
      </c>
      <c r="D59" s="2">
        <v>157799658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/>
      <c r="Q59" s="2">
        <v>16.25</v>
      </c>
      <c r="R59" s="2">
        <v>7.5</v>
      </c>
      <c r="S59" s="2">
        <v>25</v>
      </c>
      <c r="T59" s="3">
        <v>1.61297687689075</v>
      </c>
      <c r="U59" s="3">
        <v>2.9206621086110399E-2</v>
      </c>
    </row>
    <row r="60" spans="1:21" x14ac:dyDescent="0.35">
      <c r="A60" s="1" t="s">
        <v>1175</v>
      </c>
      <c r="B60" s="1" t="s">
        <v>1003</v>
      </c>
      <c r="C60" s="2">
        <v>73583666</v>
      </c>
      <c r="D60" s="2">
        <v>73584188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/>
      <c r="Q60" s="2">
        <v>107</v>
      </c>
      <c r="R60" s="2">
        <v>52.5</v>
      </c>
      <c r="S60" s="2">
        <v>161.5</v>
      </c>
      <c r="T60" s="3">
        <v>1.60282892151467</v>
      </c>
      <c r="U60" s="3">
        <v>5.0918631912404603E-7</v>
      </c>
    </row>
    <row r="61" spans="1:21" x14ac:dyDescent="0.35">
      <c r="A61" s="1" t="s">
        <v>1340</v>
      </c>
      <c r="B61" s="1" t="s">
        <v>264</v>
      </c>
      <c r="C61" s="2">
        <v>125713647</v>
      </c>
      <c r="D61" s="2">
        <v>125714089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"/>
      <c r="Q61" s="2">
        <v>31.25</v>
      </c>
      <c r="R61" s="2">
        <v>15</v>
      </c>
      <c r="S61" s="2">
        <v>47.5</v>
      </c>
      <c r="T61" s="3">
        <v>1.59991284218713</v>
      </c>
      <c r="U61" s="3">
        <v>4.3287237859377598E-3</v>
      </c>
    </row>
    <row r="62" spans="1:21" x14ac:dyDescent="0.35">
      <c r="A62" s="1" t="s">
        <v>2258</v>
      </c>
      <c r="B62" s="1" t="s">
        <v>224</v>
      </c>
      <c r="C62" s="2">
        <v>102490674</v>
      </c>
      <c r="D62" s="2">
        <v>102490922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2">
        <v>36.25</v>
      </c>
      <c r="R62" s="2">
        <v>17.5</v>
      </c>
      <c r="S62" s="2">
        <v>55</v>
      </c>
      <c r="T62" s="3">
        <v>1.5979015564286501</v>
      </c>
      <c r="U62" s="3">
        <v>4.8574776209316002E-3</v>
      </c>
    </row>
    <row r="63" spans="1:21" x14ac:dyDescent="0.35">
      <c r="A63" s="1" t="s">
        <v>1725</v>
      </c>
      <c r="B63" s="1" t="s">
        <v>1559</v>
      </c>
      <c r="C63" s="2">
        <v>106765320</v>
      </c>
      <c r="D63" s="2">
        <v>106765695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/>
      <c r="Q63" s="2">
        <v>44.25</v>
      </c>
      <c r="R63" s="2">
        <v>21.5</v>
      </c>
      <c r="S63" s="2">
        <v>67</v>
      </c>
      <c r="T63" s="3">
        <v>1.5956097449206601</v>
      </c>
      <c r="U63" s="3">
        <v>8.2850085531480599E-4</v>
      </c>
    </row>
    <row r="64" spans="1:21" x14ac:dyDescent="0.35">
      <c r="A64" s="1" t="s">
        <v>807</v>
      </c>
      <c r="B64" s="1" t="s">
        <v>512</v>
      </c>
      <c r="C64" s="2">
        <v>128579008</v>
      </c>
      <c r="D64" s="2">
        <v>128579599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"/>
      <c r="Q64" s="2">
        <v>71.75</v>
      </c>
      <c r="R64" s="2">
        <v>35.5</v>
      </c>
      <c r="S64" s="2">
        <v>108</v>
      </c>
      <c r="T64" s="3">
        <v>1.57835976589691</v>
      </c>
      <c r="U64" s="3">
        <v>1.1538834193493999E-3</v>
      </c>
    </row>
    <row r="65" spans="1:21" x14ac:dyDescent="0.35">
      <c r="A65" s="1" t="s">
        <v>2531</v>
      </c>
      <c r="B65" s="1" t="s">
        <v>16</v>
      </c>
      <c r="C65" s="2">
        <v>125174012</v>
      </c>
      <c r="D65" s="2">
        <v>125174265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/>
      <c r="Q65" s="2">
        <v>40.75</v>
      </c>
      <c r="R65" s="2">
        <v>20</v>
      </c>
      <c r="S65" s="2">
        <v>61.5</v>
      </c>
      <c r="T65" s="3">
        <v>1.5734668618833301</v>
      </c>
      <c r="U65" s="3">
        <v>1.02968060730635E-2</v>
      </c>
    </row>
    <row r="66" spans="1:21" x14ac:dyDescent="0.35">
      <c r="A66" s="1" t="s">
        <v>4311</v>
      </c>
      <c r="B66" s="1" t="s">
        <v>1559</v>
      </c>
      <c r="C66" s="2">
        <v>20546169</v>
      </c>
      <c r="D66" s="2">
        <v>20546875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2">
        <v>73</v>
      </c>
      <c r="R66" s="2">
        <v>36.5</v>
      </c>
      <c r="S66" s="2">
        <v>109.5</v>
      </c>
      <c r="T66" s="3">
        <v>1.55908386889555</v>
      </c>
      <c r="U66" s="3">
        <v>1.14526999270659E-4</v>
      </c>
    </row>
    <row r="67" spans="1:21" x14ac:dyDescent="0.35">
      <c r="A67" s="1" t="s">
        <v>1800</v>
      </c>
      <c r="B67" s="1" t="s">
        <v>1559</v>
      </c>
      <c r="C67" s="2">
        <v>85678759</v>
      </c>
      <c r="D67" s="2">
        <v>85678972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/>
      <c r="Q67" s="2">
        <v>16.75</v>
      </c>
      <c r="R67" s="2">
        <v>8</v>
      </c>
      <c r="S67" s="2">
        <v>25.5</v>
      </c>
      <c r="T67" s="3">
        <v>1.5579954531208899</v>
      </c>
      <c r="U67" s="3">
        <v>3.2647818155127503E-2</v>
      </c>
    </row>
    <row r="68" spans="1:21" x14ac:dyDescent="0.35">
      <c r="A68" s="1" t="s">
        <v>3150</v>
      </c>
      <c r="B68" s="1" t="s">
        <v>226</v>
      </c>
      <c r="C68" s="2">
        <v>6373088</v>
      </c>
      <c r="D68" s="2">
        <v>6373335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"/>
      <c r="Q68" s="2">
        <v>16.75</v>
      </c>
      <c r="R68" s="2">
        <v>8</v>
      </c>
      <c r="S68" s="2">
        <v>25.5</v>
      </c>
      <c r="T68" s="3">
        <v>1.5579954531208899</v>
      </c>
      <c r="U68" s="3">
        <v>3.9956132916667698E-2</v>
      </c>
    </row>
    <row r="69" spans="1:21" x14ac:dyDescent="0.35">
      <c r="A69" s="1" t="s">
        <v>380</v>
      </c>
      <c r="B69" s="1" t="s">
        <v>264</v>
      </c>
      <c r="C69" s="2">
        <v>158655060</v>
      </c>
      <c r="D69" s="2">
        <v>158655300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"/>
      <c r="Q69" s="2">
        <v>23.5</v>
      </c>
      <c r="R69" s="2">
        <v>11.5</v>
      </c>
      <c r="S69" s="2">
        <v>35.5</v>
      </c>
      <c r="T69" s="3">
        <v>1.5459683691052899</v>
      </c>
      <c r="U69" s="3">
        <v>3.7626716079288199E-2</v>
      </c>
    </row>
    <row r="70" spans="1:21" x14ac:dyDescent="0.35">
      <c r="A70" s="1" t="s">
        <v>3794</v>
      </c>
      <c r="B70" s="1" t="s">
        <v>509</v>
      </c>
      <c r="C70" s="2">
        <v>112616508</v>
      </c>
      <c r="D70" s="2">
        <v>112616881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"/>
      <c r="Q70" s="2">
        <v>29.25</v>
      </c>
      <c r="R70" s="2">
        <v>14.5</v>
      </c>
      <c r="S70" s="2">
        <v>44</v>
      </c>
      <c r="T70" s="3">
        <v>1.5376567859428001</v>
      </c>
      <c r="U70" s="3">
        <v>7.2143086743903604E-3</v>
      </c>
    </row>
    <row r="71" spans="1:21" x14ac:dyDescent="0.35">
      <c r="A71" s="1" t="s">
        <v>3957</v>
      </c>
      <c r="B71" s="1" t="s">
        <v>509</v>
      </c>
      <c r="C71" s="2">
        <v>94206191</v>
      </c>
      <c r="D71" s="2">
        <v>94206437</v>
      </c>
      <c r="E71" s="1" t="s">
        <v>509</v>
      </c>
      <c r="F71" s="2">
        <v>94201913</v>
      </c>
      <c r="G71" s="2">
        <v>94203052</v>
      </c>
      <c r="H71" s="1" t="s">
        <v>19</v>
      </c>
      <c r="I71" s="1" t="s">
        <v>3958</v>
      </c>
      <c r="J71" s="1"/>
      <c r="K71" s="1" t="s">
        <v>21</v>
      </c>
      <c r="L71" s="1"/>
      <c r="M71" s="1"/>
      <c r="N71" s="1" t="s">
        <v>3958</v>
      </c>
      <c r="O71" s="2">
        <v>3262</v>
      </c>
      <c r="P71" s="5">
        <v>0</v>
      </c>
      <c r="Q71" s="2">
        <v>17.5</v>
      </c>
      <c r="R71" s="2">
        <v>8.5</v>
      </c>
      <c r="S71" s="2">
        <v>26.5</v>
      </c>
      <c r="T71" s="3">
        <v>1.5334322000810701</v>
      </c>
      <c r="U71" s="3">
        <v>3.1920576140124002E-2</v>
      </c>
    </row>
    <row r="72" spans="1:21" x14ac:dyDescent="0.35">
      <c r="A72" s="1" t="s">
        <v>1695</v>
      </c>
      <c r="B72" s="1" t="s">
        <v>1559</v>
      </c>
      <c r="C72" s="2">
        <v>113847634</v>
      </c>
      <c r="D72" s="2">
        <v>113847962</v>
      </c>
      <c r="E72" s="1" t="s">
        <v>1559</v>
      </c>
      <c r="F72" s="2">
        <v>113850237</v>
      </c>
      <c r="G72" s="2">
        <v>113850731</v>
      </c>
      <c r="H72" s="1" t="s">
        <v>19</v>
      </c>
      <c r="I72" s="1" t="s">
        <v>1696</v>
      </c>
      <c r="J72" s="1"/>
      <c r="K72" s="1" t="s">
        <v>21</v>
      </c>
      <c r="L72" s="1"/>
      <c r="M72" s="1"/>
      <c r="N72" s="1" t="s">
        <v>1696</v>
      </c>
      <c r="O72" s="2">
        <v>2933</v>
      </c>
      <c r="P72" s="5">
        <v>0</v>
      </c>
      <c r="Q72" s="2">
        <v>27</v>
      </c>
      <c r="R72" s="2">
        <v>13.5</v>
      </c>
      <c r="S72" s="2">
        <v>40.5</v>
      </c>
      <c r="T72" s="3">
        <v>1.51705843621935</v>
      </c>
      <c r="U72" s="3">
        <v>2.6407808919290499E-2</v>
      </c>
    </row>
    <row r="73" spans="1:21" x14ac:dyDescent="0.35">
      <c r="A73" s="1" t="s">
        <v>5380</v>
      </c>
      <c r="B73" s="1" t="s">
        <v>16</v>
      </c>
      <c r="C73" s="2">
        <v>37661238</v>
      </c>
      <c r="D73" s="2">
        <v>37661573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/>
      <c r="Q73" s="2">
        <v>19.25</v>
      </c>
      <c r="R73" s="2">
        <v>9.5</v>
      </c>
      <c r="S73" s="2">
        <v>29</v>
      </c>
      <c r="T73" s="3">
        <v>1.51457317282976</v>
      </c>
      <c r="U73" s="3">
        <v>4.30112123081101E-2</v>
      </c>
    </row>
    <row r="74" spans="1:21" x14ac:dyDescent="0.35">
      <c r="A74" s="1" t="s">
        <v>453</v>
      </c>
      <c r="B74" s="1" t="s">
        <v>229</v>
      </c>
      <c r="C74" s="2">
        <v>180990299</v>
      </c>
      <c r="D74" s="2">
        <v>180990691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/>
      <c r="Q74" s="2">
        <v>48</v>
      </c>
      <c r="R74" s="2">
        <v>24.5</v>
      </c>
      <c r="S74" s="2">
        <v>71.5</v>
      </c>
      <c r="T74" s="3">
        <v>1.50748374804344</v>
      </c>
      <c r="U74" s="3">
        <v>2.8715356856270102E-3</v>
      </c>
    </row>
    <row r="75" spans="1:21" x14ac:dyDescent="0.35">
      <c r="A75" s="1" t="s">
        <v>3776</v>
      </c>
      <c r="B75" s="1" t="s">
        <v>509</v>
      </c>
      <c r="C75" s="2">
        <v>116201823</v>
      </c>
      <c r="D75" s="2">
        <v>116202375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/>
      <c r="Q75" s="2">
        <v>47</v>
      </c>
      <c r="R75" s="2">
        <v>24</v>
      </c>
      <c r="S75" s="2">
        <v>70</v>
      </c>
      <c r="T75" s="3">
        <v>1.5058909297299601</v>
      </c>
      <c r="U75" s="3">
        <v>2.9855238301823299E-3</v>
      </c>
    </row>
    <row r="76" spans="1:21" x14ac:dyDescent="0.35">
      <c r="A76" s="1" t="s">
        <v>786</v>
      </c>
      <c r="B76" s="1" t="s">
        <v>500</v>
      </c>
      <c r="C76" s="2">
        <v>68850964</v>
      </c>
      <c r="D76" s="2">
        <v>68851362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"/>
      <c r="Q76" s="2">
        <v>23</v>
      </c>
      <c r="R76" s="2">
        <v>11.5</v>
      </c>
      <c r="S76" s="2">
        <v>34.5</v>
      </c>
      <c r="T76" s="3">
        <v>1.5058909297299601</v>
      </c>
      <c r="U76" s="3">
        <v>2.5262269969922899E-2</v>
      </c>
    </row>
    <row r="77" spans="1:21" x14ac:dyDescent="0.35">
      <c r="A77" s="1" t="s">
        <v>2641</v>
      </c>
      <c r="B77" s="1" t="s">
        <v>2613</v>
      </c>
      <c r="C77" s="2">
        <v>102923475</v>
      </c>
      <c r="D77" s="2">
        <v>102923748</v>
      </c>
      <c r="E77" s="1" t="s">
        <v>2613</v>
      </c>
      <c r="F77" s="2">
        <v>102922663</v>
      </c>
      <c r="G77" s="2">
        <v>102933596</v>
      </c>
      <c r="H77" s="1" t="s">
        <v>17</v>
      </c>
      <c r="I77" s="1" t="s">
        <v>2642</v>
      </c>
      <c r="J77" s="1" t="s">
        <v>2643</v>
      </c>
      <c r="K77" s="1" t="s">
        <v>18</v>
      </c>
      <c r="L77" s="1" t="s">
        <v>2644</v>
      </c>
      <c r="M77" s="1" t="s">
        <v>2645</v>
      </c>
      <c r="N77" s="1" t="s">
        <v>2642</v>
      </c>
      <c r="O77" s="2">
        <v>949</v>
      </c>
      <c r="P77" s="5">
        <v>1</v>
      </c>
      <c r="Q77" s="2">
        <v>22</v>
      </c>
      <c r="R77" s="2">
        <v>11</v>
      </c>
      <c r="S77" s="2">
        <v>33</v>
      </c>
      <c r="T77" s="3">
        <v>1.5025003405291799</v>
      </c>
      <c r="U77" s="3">
        <v>2.9515162439457801E-2</v>
      </c>
    </row>
    <row r="78" spans="1:21" x14ac:dyDescent="0.35">
      <c r="A78" s="1" t="s">
        <v>3514</v>
      </c>
      <c r="B78" s="1" t="s">
        <v>224</v>
      </c>
      <c r="C78" s="2">
        <v>35249395</v>
      </c>
      <c r="D78" s="2">
        <v>35249903</v>
      </c>
      <c r="E78" s="1" t="s">
        <v>224</v>
      </c>
      <c r="F78" s="2">
        <v>35202430</v>
      </c>
      <c r="G78" s="2">
        <v>35254100</v>
      </c>
      <c r="H78" s="1" t="s">
        <v>19</v>
      </c>
      <c r="I78" s="1" t="s">
        <v>3511</v>
      </c>
      <c r="J78" s="1" t="s">
        <v>3512</v>
      </c>
      <c r="K78" s="1" t="s">
        <v>18</v>
      </c>
      <c r="L78" s="1" t="s">
        <v>3512</v>
      </c>
      <c r="M78" s="1" t="s">
        <v>3513</v>
      </c>
      <c r="N78" s="1" t="s">
        <v>3511</v>
      </c>
      <c r="O78" s="2">
        <v>4451</v>
      </c>
      <c r="P78" s="5">
        <v>1</v>
      </c>
      <c r="Q78" s="2">
        <v>123.5</v>
      </c>
      <c r="R78" s="2">
        <v>64</v>
      </c>
      <c r="S78" s="2">
        <v>183</v>
      </c>
      <c r="T78" s="3">
        <v>1.50119414302856</v>
      </c>
      <c r="U78" s="3">
        <v>6.5462226576711002E-7</v>
      </c>
    </row>
    <row r="79" spans="1:21" x14ac:dyDescent="0.35">
      <c r="A79" s="1" t="s">
        <v>3203</v>
      </c>
      <c r="B79" s="1" t="s">
        <v>503</v>
      </c>
      <c r="C79" s="2">
        <v>24865100</v>
      </c>
      <c r="D79" s="2">
        <v>24865563</v>
      </c>
      <c r="E79" s="1" t="s">
        <v>503</v>
      </c>
      <c r="F79" s="2">
        <v>24867645</v>
      </c>
      <c r="G79" s="2">
        <v>24868190</v>
      </c>
      <c r="H79" s="1" t="s">
        <v>17</v>
      </c>
      <c r="I79" s="1" t="s">
        <v>3204</v>
      </c>
      <c r="J79" s="1"/>
      <c r="K79" s="1" t="s">
        <v>21</v>
      </c>
      <c r="L79" s="1"/>
      <c r="M79" s="1"/>
      <c r="N79" s="1" t="s">
        <v>3204</v>
      </c>
      <c r="O79" s="2">
        <v>2313</v>
      </c>
      <c r="P79" s="5">
        <v>0</v>
      </c>
      <c r="Q79" s="2">
        <v>32.5</v>
      </c>
      <c r="R79" s="2">
        <v>16.5</v>
      </c>
      <c r="S79" s="2">
        <v>48.5</v>
      </c>
      <c r="T79" s="3">
        <v>1.50007360313464</v>
      </c>
      <c r="U79" s="3">
        <v>8.9813951526134597E-3</v>
      </c>
    </row>
    <row r="80" spans="1:21" x14ac:dyDescent="0.35">
      <c r="A80" s="1" t="s">
        <v>1833</v>
      </c>
      <c r="B80" s="1" t="s">
        <v>948</v>
      </c>
      <c r="C80" s="2">
        <v>38256388</v>
      </c>
      <c r="D80" s="2">
        <v>38256697</v>
      </c>
      <c r="E80" s="1" t="s">
        <v>948</v>
      </c>
      <c r="F80" s="2">
        <v>38251237</v>
      </c>
      <c r="G80" s="2">
        <v>38256532</v>
      </c>
      <c r="H80" s="1" t="s">
        <v>19</v>
      </c>
      <c r="I80" s="1" t="s">
        <v>1834</v>
      </c>
      <c r="J80" s="1" t="s">
        <v>1835</v>
      </c>
      <c r="K80" s="1" t="s">
        <v>18</v>
      </c>
      <c r="L80" s="1" t="s">
        <v>1836</v>
      </c>
      <c r="M80" s="1" t="s">
        <v>1837</v>
      </c>
      <c r="N80" s="1" t="s">
        <v>1834</v>
      </c>
      <c r="O80" s="2">
        <v>11</v>
      </c>
      <c r="P80" s="5">
        <v>0.5</v>
      </c>
      <c r="Q80" s="2">
        <v>26.75</v>
      </c>
      <c r="R80" s="2">
        <v>13.5</v>
      </c>
      <c r="S80" s="2">
        <v>40</v>
      </c>
      <c r="T80" s="3">
        <v>1.4995710094905099</v>
      </c>
      <c r="U80" s="3">
        <v>1.1712262109398601E-2</v>
      </c>
    </row>
    <row r="81" spans="1:21" x14ac:dyDescent="0.35">
      <c r="A81" s="1" t="s">
        <v>4415</v>
      </c>
      <c r="B81" s="1" t="s">
        <v>1003</v>
      </c>
      <c r="C81" s="2">
        <v>115605213</v>
      </c>
      <c r="D81" s="2">
        <v>115605469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"/>
      <c r="Q81" s="2">
        <v>23.75</v>
      </c>
      <c r="R81" s="2">
        <v>12</v>
      </c>
      <c r="S81" s="2">
        <v>35.5</v>
      </c>
      <c r="T81" s="3">
        <v>1.4893848407389201</v>
      </c>
      <c r="U81" s="3">
        <v>2.5207440517003001E-2</v>
      </c>
    </row>
    <row r="82" spans="1:21" x14ac:dyDescent="0.35">
      <c r="A82" s="1" t="s">
        <v>1445</v>
      </c>
      <c r="B82" s="1" t="s">
        <v>503</v>
      </c>
      <c r="C82" s="2">
        <v>79923454</v>
      </c>
      <c r="D82" s="2">
        <v>79923775</v>
      </c>
      <c r="E82" s="1" t="s">
        <v>503</v>
      </c>
      <c r="F82" s="2">
        <v>79920178</v>
      </c>
      <c r="G82" s="2">
        <v>79923119</v>
      </c>
      <c r="H82" s="1" t="s">
        <v>17</v>
      </c>
      <c r="I82" s="1" t="s">
        <v>1446</v>
      </c>
      <c r="J82" s="1"/>
      <c r="K82" s="1" t="s">
        <v>105</v>
      </c>
      <c r="L82" s="1"/>
      <c r="M82" s="1"/>
      <c r="N82" s="1" t="s">
        <v>1446</v>
      </c>
      <c r="O82" s="2">
        <v>3437</v>
      </c>
      <c r="P82" s="5">
        <v>0</v>
      </c>
      <c r="Q82" s="2">
        <v>28.5</v>
      </c>
      <c r="R82" s="2">
        <v>14.5</v>
      </c>
      <c r="S82" s="2">
        <v>42.5</v>
      </c>
      <c r="T82" s="3">
        <v>1.4887471854618499</v>
      </c>
      <c r="U82" s="3">
        <v>1.0096385894826299E-2</v>
      </c>
    </row>
    <row r="83" spans="1:21" x14ac:dyDescent="0.35">
      <c r="A83" s="1" t="s">
        <v>3931</v>
      </c>
      <c r="B83" s="1" t="s">
        <v>509</v>
      </c>
      <c r="C83" s="2">
        <v>97090050</v>
      </c>
      <c r="D83" s="2">
        <v>97090706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/>
      <c r="Q83" s="2">
        <v>55</v>
      </c>
      <c r="R83" s="2">
        <v>28.5</v>
      </c>
      <c r="S83" s="2">
        <v>81.5</v>
      </c>
      <c r="T83" s="3">
        <v>1.48367916488397</v>
      </c>
      <c r="U83" s="3">
        <v>2.9910203855102999E-3</v>
      </c>
    </row>
    <row r="84" spans="1:21" x14ac:dyDescent="0.35">
      <c r="A84" s="1" t="s">
        <v>3767</v>
      </c>
      <c r="B84" s="1" t="s">
        <v>2910</v>
      </c>
      <c r="C84" s="2">
        <v>49878546</v>
      </c>
      <c r="D84" s="2">
        <v>49878929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/>
      <c r="Q84" s="2">
        <v>44.5</v>
      </c>
      <c r="R84" s="2">
        <v>23</v>
      </c>
      <c r="S84" s="2">
        <v>66</v>
      </c>
      <c r="T84" s="3">
        <v>1.48112668973662</v>
      </c>
      <c r="U84" s="3">
        <v>1.2162666117877301E-2</v>
      </c>
    </row>
    <row r="85" spans="1:21" x14ac:dyDescent="0.35">
      <c r="A85" s="1" t="s">
        <v>4054</v>
      </c>
      <c r="B85" s="1" t="s">
        <v>509</v>
      </c>
      <c r="C85" s="2">
        <v>83817848</v>
      </c>
      <c r="D85" s="2">
        <v>83818238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/>
      <c r="Q85" s="2">
        <v>29.25</v>
      </c>
      <c r="R85" s="2">
        <v>15</v>
      </c>
      <c r="S85" s="2">
        <v>43.5</v>
      </c>
      <c r="T85" s="3">
        <v>1.4757334309664001</v>
      </c>
      <c r="U85" s="3">
        <v>1.51748147283966E-2</v>
      </c>
    </row>
    <row r="86" spans="1:21" x14ac:dyDescent="0.35">
      <c r="A86" s="1" t="s">
        <v>3679</v>
      </c>
      <c r="B86" s="1" t="s">
        <v>16</v>
      </c>
      <c r="C86" s="2">
        <v>75330734</v>
      </c>
      <c r="D86" s="2">
        <v>75331032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/>
      <c r="Q86" s="2">
        <v>33</v>
      </c>
      <c r="R86" s="2">
        <v>17</v>
      </c>
      <c r="S86" s="2">
        <v>49</v>
      </c>
      <c r="T86" s="3">
        <v>1.47393118833241</v>
      </c>
      <c r="U86" s="3">
        <v>8.8433017206371693E-3</v>
      </c>
    </row>
    <row r="87" spans="1:21" x14ac:dyDescent="0.35">
      <c r="A87" s="1" t="s">
        <v>3730</v>
      </c>
      <c r="B87" s="1" t="s">
        <v>1559</v>
      </c>
      <c r="C87" s="2">
        <v>24524343</v>
      </c>
      <c r="D87" s="2">
        <v>24524662</v>
      </c>
      <c r="E87" s="1" t="s">
        <v>1559</v>
      </c>
      <c r="F87" s="2">
        <v>24521362</v>
      </c>
      <c r="G87" s="2">
        <v>24521435</v>
      </c>
      <c r="H87" s="1" t="s">
        <v>19</v>
      </c>
      <c r="I87" s="1" t="s">
        <v>3731</v>
      </c>
      <c r="J87" s="1"/>
      <c r="K87" s="1" t="s">
        <v>24</v>
      </c>
      <c r="L87" s="1"/>
      <c r="M87" s="1"/>
      <c r="N87" s="1" t="s">
        <v>3731</v>
      </c>
      <c r="O87" s="2">
        <v>3068</v>
      </c>
      <c r="P87" s="5">
        <v>0</v>
      </c>
      <c r="Q87" s="2">
        <v>79.25</v>
      </c>
      <c r="R87" s="2">
        <v>41.5</v>
      </c>
      <c r="S87" s="2">
        <v>117</v>
      </c>
      <c r="T87" s="3">
        <v>1.4732521132241401</v>
      </c>
      <c r="U87" s="3">
        <v>7.42515958592475E-5</v>
      </c>
    </row>
    <row r="88" spans="1:21" x14ac:dyDescent="0.35">
      <c r="A88" s="1" t="s">
        <v>1298</v>
      </c>
      <c r="B88" s="1" t="s">
        <v>229</v>
      </c>
      <c r="C88" s="2">
        <v>154978171</v>
      </c>
      <c r="D88" s="2">
        <v>154978542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/>
      <c r="Q88" s="2">
        <v>50.75</v>
      </c>
      <c r="R88" s="2">
        <v>26.5</v>
      </c>
      <c r="S88" s="2">
        <v>75</v>
      </c>
      <c r="T88" s="3">
        <v>1.4665677999189299</v>
      </c>
      <c r="U88" s="3">
        <v>1.68470015338376E-3</v>
      </c>
    </row>
    <row r="89" spans="1:21" x14ac:dyDescent="0.35">
      <c r="A89" s="1" t="s">
        <v>4702</v>
      </c>
      <c r="B89" s="1" t="s">
        <v>509</v>
      </c>
      <c r="C89" s="2">
        <v>70663176</v>
      </c>
      <c r="D89" s="2">
        <v>70663428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/>
      <c r="Q89" s="2">
        <v>26.25</v>
      </c>
      <c r="R89" s="2">
        <v>13.5</v>
      </c>
      <c r="S89" s="2">
        <v>39</v>
      </c>
      <c r="T89" s="3">
        <v>1.4639470997597901</v>
      </c>
      <c r="U89" s="3">
        <v>4.83424696153874E-2</v>
      </c>
    </row>
    <row r="90" spans="1:21" x14ac:dyDescent="0.35">
      <c r="A90" s="1" t="s">
        <v>4002</v>
      </c>
      <c r="B90" s="1" t="s">
        <v>229</v>
      </c>
      <c r="C90" s="2">
        <v>40787826</v>
      </c>
      <c r="D90" s="2">
        <v>40788145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/>
      <c r="Q90" s="2">
        <v>39.25</v>
      </c>
      <c r="R90" s="2">
        <v>20.5</v>
      </c>
      <c r="S90" s="2">
        <v>58</v>
      </c>
      <c r="T90" s="3">
        <v>1.4563782946597399</v>
      </c>
      <c r="U90" s="3">
        <v>3.4012638444818901E-3</v>
      </c>
    </row>
    <row r="91" spans="1:21" x14ac:dyDescent="0.35">
      <c r="A91" s="1" t="s">
        <v>1470</v>
      </c>
      <c r="B91" s="1" t="s">
        <v>498</v>
      </c>
      <c r="C91" s="2">
        <v>49435024</v>
      </c>
      <c r="D91" s="2">
        <v>49435298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/>
      <c r="Q91" s="2">
        <v>16.75</v>
      </c>
      <c r="R91" s="2">
        <v>8.5</v>
      </c>
      <c r="S91" s="2">
        <v>25</v>
      </c>
      <c r="T91" s="3">
        <v>1.4525122046975101</v>
      </c>
      <c r="U91" s="3">
        <v>4.6392715696216703E-2</v>
      </c>
    </row>
    <row r="92" spans="1:21" x14ac:dyDescent="0.35">
      <c r="A92" s="1" t="s">
        <v>2815</v>
      </c>
      <c r="B92" s="1" t="s">
        <v>285</v>
      </c>
      <c r="C92" s="2">
        <v>99368617</v>
      </c>
      <c r="D92" s="2">
        <v>99368927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/>
      <c r="Q92" s="2">
        <v>23.25</v>
      </c>
      <c r="R92" s="2">
        <v>12</v>
      </c>
      <c r="S92" s="2">
        <v>34.5</v>
      </c>
      <c r="T92" s="3">
        <v>1.44930740136359</v>
      </c>
      <c r="U92" s="3">
        <v>4.3415917857410002E-2</v>
      </c>
    </row>
    <row r="93" spans="1:21" x14ac:dyDescent="0.35">
      <c r="A93" s="1" t="s">
        <v>1358</v>
      </c>
      <c r="B93" s="1" t="s">
        <v>500</v>
      </c>
      <c r="C93" s="2">
        <v>61727747</v>
      </c>
      <c r="D93" s="2">
        <v>61728066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/>
      <c r="Q93" s="2">
        <v>23.25</v>
      </c>
      <c r="R93" s="2">
        <v>12</v>
      </c>
      <c r="S93" s="2">
        <v>34.5</v>
      </c>
      <c r="T93" s="3">
        <v>1.44930740136359</v>
      </c>
      <c r="U93" s="3">
        <v>3.48833933487607E-2</v>
      </c>
    </row>
    <row r="94" spans="1:21" x14ac:dyDescent="0.35">
      <c r="A94" s="1" t="s">
        <v>4362</v>
      </c>
      <c r="B94" s="1" t="s">
        <v>4141</v>
      </c>
      <c r="C94" s="2">
        <v>26737624</v>
      </c>
      <c r="D94" s="2">
        <v>26737978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/>
      <c r="Q94" s="2">
        <v>43.75</v>
      </c>
      <c r="R94" s="2">
        <v>23</v>
      </c>
      <c r="S94" s="2">
        <v>64.5</v>
      </c>
      <c r="T94" s="3">
        <v>1.4484605008162901</v>
      </c>
      <c r="U94" s="3">
        <v>9.0768447913069806E-3</v>
      </c>
    </row>
    <row r="95" spans="1:21" x14ac:dyDescent="0.35">
      <c r="A95" s="1" t="s">
        <v>4526</v>
      </c>
      <c r="B95" s="1" t="s">
        <v>512</v>
      </c>
      <c r="C95" s="2">
        <v>28543001</v>
      </c>
      <c r="D95" s="2">
        <v>28543412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/>
      <c r="Q95" s="2">
        <v>26</v>
      </c>
      <c r="R95" s="2">
        <v>13.5</v>
      </c>
      <c r="S95" s="2">
        <v>38.5</v>
      </c>
      <c r="T95" s="3">
        <v>1.4457997530495299</v>
      </c>
      <c r="U95" s="3">
        <v>2.9181293051388502E-2</v>
      </c>
    </row>
    <row r="96" spans="1:21" x14ac:dyDescent="0.35">
      <c r="A96" s="1" t="s">
        <v>1838</v>
      </c>
      <c r="B96" s="1" t="s">
        <v>16</v>
      </c>
      <c r="C96" s="2">
        <v>16134102</v>
      </c>
      <c r="D96" s="2">
        <v>16134377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/>
      <c r="Q96" s="2">
        <v>41.75</v>
      </c>
      <c r="R96" s="2">
        <v>22</v>
      </c>
      <c r="S96" s="2">
        <v>61.5</v>
      </c>
      <c r="T96" s="3">
        <v>1.4422223286050699</v>
      </c>
      <c r="U96" s="3">
        <v>3.7126197502100099E-3</v>
      </c>
    </row>
    <row r="97" spans="1:21" x14ac:dyDescent="0.35">
      <c r="A97" s="1" t="s">
        <v>969</v>
      </c>
      <c r="B97" s="1" t="s">
        <v>16</v>
      </c>
      <c r="C97" s="2">
        <v>172638897</v>
      </c>
      <c r="D97" s="2">
        <v>172639405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/>
      <c r="Q97" s="2">
        <v>134.5</v>
      </c>
      <c r="R97" s="2">
        <v>72</v>
      </c>
      <c r="S97" s="2">
        <v>197</v>
      </c>
      <c r="T97" s="3">
        <v>1.4395320611995901</v>
      </c>
      <c r="U97" s="3">
        <v>1.7200138758631701E-6</v>
      </c>
    </row>
    <row r="98" spans="1:21" x14ac:dyDescent="0.35">
      <c r="A98" s="1" t="s">
        <v>3823</v>
      </c>
      <c r="B98" s="1" t="s">
        <v>264</v>
      </c>
      <c r="C98" s="2">
        <v>38233054</v>
      </c>
      <c r="D98" s="2">
        <v>38233456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/>
      <c r="Q98" s="2">
        <v>21.25</v>
      </c>
      <c r="R98" s="2">
        <v>11</v>
      </c>
      <c r="S98" s="2">
        <v>31.5</v>
      </c>
      <c r="T98" s="3">
        <v>1.4374053123073001</v>
      </c>
      <c r="U98" s="3">
        <v>4.3155760334969998E-2</v>
      </c>
    </row>
    <row r="99" spans="1:21" x14ac:dyDescent="0.35">
      <c r="A99" s="1" t="s">
        <v>809</v>
      </c>
      <c r="B99" s="1" t="s">
        <v>503</v>
      </c>
      <c r="C99" s="2">
        <v>90129234</v>
      </c>
      <c r="D99" s="2">
        <v>90129965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/>
      <c r="Q99" s="2">
        <v>100</v>
      </c>
      <c r="R99" s="2">
        <v>53.5</v>
      </c>
      <c r="S99" s="2">
        <v>146.5</v>
      </c>
      <c r="T99" s="3">
        <v>1.43638681947228</v>
      </c>
      <c r="U99" s="3">
        <v>1.9270825053086001E-4</v>
      </c>
    </row>
    <row r="100" spans="1:21" x14ac:dyDescent="0.35">
      <c r="A100" s="1" t="s">
        <v>1285</v>
      </c>
      <c r="B100" s="1" t="s">
        <v>264</v>
      </c>
      <c r="C100" s="2">
        <v>131101828</v>
      </c>
      <c r="D100" s="2">
        <v>131102471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/>
      <c r="Q100" s="2">
        <v>155.5</v>
      </c>
      <c r="R100" s="2">
        <v>83.5</v>
      </c>
      <c r="S100" s="2">
        <v>227.5</v>
      </c>
      <c r="T100" s="3">
        <v>1.4351709187758901</v>
      </c>
      <c r="U100" s="3">
        <v>2.6650357726199201E-2</v>
      </c>
    </row>
    <row r="101" spans="1:21" x14ac:dyDescent="0.35">
      <c r="A101" s="1" t="s">
        <v>5287</v>
      </c>
      <c r="B101" s="1" t="s">
        <v>512</v>
      </c>
      <c r="C101" s="2">
        <v>9437643</v>
      </c>
      <c r="D101" s="2">
        <v>9438021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/>
      <c r="Q101" s="2">
        <v>42.5</v>
      </c>
      <c r="R101" s="2">
        <v>22.5</v>
      </c>
      <c r="S101" s="2">
        <v>62.5</v>
      </c>
      <c r="T101" s="3">
        <v>1.4340958350945301</v>
      </c>
      <c r="U101" s="3">
        <v>1.6832310479710601E-2</v>
      </c>
    </row>
    <row r="102" spans="1:21" x14ac:dyDescent="0.35">
      <c r="A102" s="1" t="s">
        <v>3451</v>
      </c>
      <c r="B102" s="1" t="s">
        <v>503</v>
      </c>
      <c r="C102" s="2">
        <v>4129984</v>
      </c>
      <c r="D102" s="2">
        <v>4130180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/>
      <c r="Q102" s="2">
        <v>23</v>
      </c>
      <c r="R102" s="2">
        <v>12</v>
      </c>
      <c r="S102" s="2">
        <v>34</v>
      </c>
      <c r="T102" s="3">
        <v>1.42884329880387</v>
      </c>
      <c r="U102" s="3">
        <v>2.42541812160494E-2</v>
      </c>
    </row>
    <row r="103" spans="1:21" x14ac:dyDescent="0.35">
      <c r="A103" s="1" t="s">
        <v>3594</v>
      </c>
      <c r="B103" s="1" t="s">
        <v>1559</v>
      </c>
      <c r="C103" s="2">
        <v>39494835</v>
      </c>
      <c r="D103" s="2">
        <v>39495069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/>
      <c r="Q103" s="2">
        <v>31.25</v>
      </c>
      <c r="R103" s="2">
        <v>16.5</v>
      </c>
      <c r="S103" s="2">
        <v>46</v>
      </c>
      <c r="T103" s="3">
        <v>1.4253058347326699</v>
      </c>
      <c r="U103" s="3">
        <v>1.75560569737091E-2</v>
      </c>
    </row>
    <row r="104" spans="1:21" x14ac:dyDescent="0.35">
      <c r="A104" s="1" t="s">
        <v>1108</v>
      </c>
      <c r="B104" s="1" t="s">
        <v>46</v>
      </c>
      <c r="C104" s="2">
        <v>60021647</v>
      </c>
      <c r="D104" s="2">
        <v>60021906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/>
      <c r="Q104" s="2">
        <v>22</v>
      </c>
      <c r="R104" s="2">
        <v>11.5</v>
      </c>
      <c r="S104" s="2">
        <v>32.5</v>
      </c>
      <c r="T104" s="3">
        <v>1.4222330006830499</v>
      </c>
      <c r="U104" s="3">
        <v>2.9183147103139899E-2</v>
      </c>
    </row>
    <row r="105" spans="1:21" x14ac:dyDescent="0.35">
      <c r="A105" s="1" t="s">
        <v>3940</v>
      </c>
      <c r="B105" s="1" t="s">
        <v>1559</v>
      </c>
      <c r="C105" s="2">
        <v>189748050</v>
      </c>
      <c r="D105" s="2">
        <v>189748314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/>
      <c r="Q105" s="2">
        <v>21</v>
      </c>
      <c r="R105" s="2">
        <v>11</v>
      </c>
      <c r="S105" s="2">
        <v>31</v>
      </c>
      <c r="T105" s="3">
        <v>1.4150374992788399</v>
      </c>
      <c r="U105" s="3">
        <v>4.1071698522773599E-2</v>
      </c>
    </row>
    <row r="106" spans="1:21" x14ac:dyDescent="0.35">
      <c r="A106" s="1" t="s">
        <v>2397</v>
      </c>
      <c r="B106" s="1" t="s">
        <v>498</v>
      </c>
      <c r="C106" s="2">
        <v>20224042</v>
      </c>
      <c r="D106" s="2">
        <v>20224286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/>
      <c r="Q106" s="2">
        <v>26.5</v>
      </c>
      <c r="R106" s="2">
        <v>14</v>
      </c>
      <c r="S106" s="2">
        <v>39</v>
      </c>
      <c r="T106" s="3">
        <v>1.4150374992788399</v>
      </c>
      <c r="U106" s="3">
        <v>1.94639098225598E-2</v>
      </c>
    </row>
    <row r="107" spans="1:21" x14ac:dyDescent="0.35">
      <c r="A107" s="1" t="s">
        <v>3560</v>
      </c>
      <c r="B107" s="1" t="s">
        <v>35</v>
      </c>
      <c r="C107" s="2">
        <v>87813985</v>
      </c>
      <c r="D107" s="2">
        <v>87814199</v>
      </c>
      <c r="E107" s="1" t="s">
        <v>35</v>
      </c>
      <c r="F107" s="2">
        <v>87816486</v>
      </c>
      <c r="G107" s="2">
        <v>87817831</v>
      </c>
      <c r="H107" s="1" t="s">
        <v>17</v>
      </c>
      <c r="I107" s="1" t="s">
        <v>3561</v>
      </c>
      <c r="J107" s="1"/>
      <c r="K107" s="1" t="s">
        <v>20</v>
      </c>
      <c r="L107" s="1"/>
      <c r="M107" s="1"/>
      <c r="N107" s="1" t="s">
        <v>3561</v>
      </c>
      <c r="O107" s="2">
        <v>2394</v>
      </c>
      <c r="P107" s="5">
        <v>0</v>
      </c>
      <c r="Q107" s="2">
        <v>22.75</v>
      </c>
      <c r="R107" s="2">
        <v>12</v>
      </c>
      <c r="S107" s="2">
        <v>33.5</v>
      </c>
      <c r="T107" s="3">
        <v>1.4080847386370801</v>
      </c>
      <c r="U107" s="3">
        <v>2.6495408885232101E-2</v>
      </c>
    </row>
    <row r="108" spans="1:21" x14ac:dyDescent="0.35">
      <c r="A108" s="1" t="s">
        <v>5679</v>
      </c>
      <c r="B108" s="1" t="s">
        <v>2613</v>
      </c>
      <c r="C108" s="2">
        <v>46985674</v>
      </c>
      <c r="D108" s="2">
        <v>46986236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/>
      <c r="Q108" s="2">
        <v>70</v>
      </c>
      <c r="R108" s="2">
        <v>38</v>
      </c>
      <c r="S108" s="2">
        <v>102</v>
      </c>
      <c r="T108" s="3">
        <v>1.40109830832097</v>
      </c>
      <c r="U108" s="3">
        <v>1.8700276356226301E-3</v>
      </c>
    </row>
    <row r="109" spans="1:21" x14ac:dyDescent="0.35">
      <c r="A109" s="1" t="s">
        <v>5668</v>
      </c>
      <c r="B109" s="1" t="s">
        <v>509</v>
      </c>
      <c r="C109" s="2">
        <v>36905769</v>
      </c>
      <c r="D109" s="2">
        <v>36906071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/>
      <c r="Q109" s="2">
        <v>30.75</v>
      </c>
      <c r="R109" s="2">
        <v>16.5</v>
      </c>
      <c r="S109" s="2">
        <v>45</v>
      </c>
      <c r="T109" s="3">
        <v>1.39427893911205</v>
      </c>
      <c r="U109" s="3">
        <v>2.72294028909136E-2</v>
      </c>
    </row>
    <row r="110" spans="1:21" x14ac:dyDescent="0.35">
      <c r="A110" s="1" t="s">
        <v>1423</v>
      </c>
      <c r="B110" s="1" t="s">
        <v>500</v>
      </c>
      <c r="C110" s="2">
        <v>49457083</v>
      </c>
      <c r="D110" s="2">
        <v>49457588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/>
      <c r="Q110" s="2">
        <v>25.25</v>
      </c>
      <c r="R110" s="2">
        <v>13.5</v>
      </c>
      <c r="S110" s="2">
        <v>37</v>
      </c>
      <c r="T110" s="3">
        <v>1.38994651831601</v>
      </c>
      <c r="U110" s="3">
        <v>2.13884784325695E-2</v>
      </c>
    </row>
    <row r="111" spans="1:21" x14ac:dyDescent="0.35">
      <c r="A111" s="1" t="s">
        <v>5250</v>
      </c>
      <c r="B111" s="1" t="s">
        <v>35</v>
      </c>
      <c r="C111" s="2">
        <v>32920602</v>
      </c>
      <c r="D111" s="2">
        <v>32920830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/>
      <c r="Q111" s="2">
        <v>31.5</v>
      </c>
      <c r="R111" s="2">
        <v>17</v>
      </c>
      <c r="S111" s="2">
        <v>46</v>
      </c>
      <c r="T111" s="3">
        <v>1.3846638502353299</v>
      </c>
      <c r="U111" s="3">
        <v>1.1598698446948901E-2</v>
      </c>
    </row>
    <row r="112" spans="1:21" x14ac:dyDescent="0.35">
      <c r="A112" s="1" t="s">
        <v>3020</v>
      </c>
      <c r="B112" s="1" t="s">
        <v>264</v>
      </c>
      <c r="C112" s="2">
        <v>56144720</v>
      </c>
      <c r="D112" s="2">
        <v>56145029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/>
      <c r="Q112" s="2">
        <v>45.75</v>
      </c>
      <c r="R112" s="2">
        <v>25</v>
      </c>
      <c r="S112" s="2">
        <v>66.5</v>
      </c>
      <c r="T112" s="3">
        <v>1.37637587890974</v>
      </c>
      <c r="U112" s="3">
        <v>3.0820143979064401E-3</v>
      </c>
    </row>
    <row r="113" spans="1:21" x14ac:dyDescent="0.35">
      <c r="A113" s="1" t="s">
        <v>4233</v>
      </c>
      <c r="B113" s="1" t="s">
        <v>1003</v>
      </c>
      <c r="C113" s="2">
        <v>129225861</v>
      </c>
      <c r="D113" s="2">
        <v>129226130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/>
      <c r="Q113" s="2">
        <v>25</v>
      </c>
      <c r="R113" s="2">
        <v>13.5</v>
      </c>
      <c r="S113" s="2">
        <v>36.5</v>
      </c>
      <c r="T113" s="3">
        <v>1.3708376953683099</v>
      </c>
      <c r="U113" s="3">
        <v>2.6352042652330699E-2</v>
      </c>
    </row>
    <row r="114" spans="1:21" x14ac:dyDescent="0.35">
      <c r="A114" s="1" t="s">
        <v>2198</v>
      </c>
      <c r="B114" s="1" t="s">
        <v>229</v>
      </c>
      <c r="C114" s="2">
        <v>108735002</v>
      </c>
      <c r="D114" s="2">
        <v>108735267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/>
      <c r="Q114" s="2">
        <v>20.5</v>
      </c>
      <c r="R114" s="2">
        <v>11</v>
      </c>
      <c r="S114" s="2">
        <v>30</v>
      </c>
      <c r="T114" s="3">
        <v>1.3692338096657199</v>
      </c>
      <c r="U114" s="3">
        <v>3.93143085686119E-2</v>
      </c>
    </row>
    <row r="115" spans="1:21" x14ac:dyDescent="0.35">
      <c r="A115" s="1" t="s">
        <v>1083</v>
      </c>
      <c r="B115" s="1" t="s">
        <v>264</v>
      </c>
      <c r="C115" s="2">
        <v>146741735</v>
      </c>
      <c r="D115" s="2">
        <v>146741923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/>
      <c r="Q115" s="2">
        <v>30.25</v>
      </c>
      <c r="R115" s="2">
        <v>16.5</v>
      </c>
      <c r="S115" s="2">
        <v>44</v>
      </c>
      <c r="T115" s="3">
        <v>1.36257007938471</v>
      </c>
      <c r="U115" s="3">
        <v>1.6862829402154299E-2</v>
      </c>
    </row>
    <row r="116" spans="1:21" x14ac:dyDescent="0.35">
      <c r="A116" s="1" t="s">
        <v>1085</v>
      </c>
      <c r="B116" s="1" t="s">
        <v>264</v>
      </c>
      <c r="C116" s="2">
        <v>146052758</v>
      </c>
      <c r="D116" s="2">
        <v>146053069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/>
      <c r="Q116" s="2">
        <v>25.75</v>
      </c>
      <c r="R116" s="2">
        <v>14</v>
      </c>
      <c r="S116" s="2">
        <v>37.5</v>
      </c>
      <c r="T116" s="3">
        <v>1.3598959450863799</v>
      </c>
      <c r="U116" s="3">
        <v>2.8822230718226802E-2</v>
      </c>
    </row>
    <row r="117" spans="1:21" x14ac:dyDescent="0.35">
      <c r="A117" s="1" t="s">
        <v>2391</v>
      </c>
      <c r="B117" s="1" t="s">
        <v>389</v>
      </c>
      <c r="C117" s="2">
        <v>12580532</v>
      </c>
      <c r="D117" s="2">
        <v>12580890</v>
      </c>
      <c r="E117" s="1" t="s">
        <v>389</v>
      </c>
      <c r="F117" s="2">
        <v>12583415</v>
      </c>
      <c r="G117" s="2">
        <v>12583526</v>
      </c>
      <c r="H117" s="1" t="s">
        <v>19</v>
      </c>
      <c r="I117" s="1" t="s">
        <v>2392</v>
      </c>
      <c r="J117" s="1"/>
      <c r="K117" s="1" t="s">
        <v>27</v>
      </c>
      <c r="L117" s="1"/>
      <c r="M117" s="1"/>
      <c r="N117" s="1" t="s">
        <v>2392</v>
      </c>
      <c r="O117" s="2">
        <v>2815</v>
      </c>
      <c r="P117" s="5">
        <v>0</v>
      </c>
      <c r="Q117" s="2">
        <v>40</v>
      </c>
      <c r="R117" s="2">
        <v>22</v>
      </c>
      <c r="S117" s="2">
        <v>58</v>
      </c>
      <c r="T117" s="3">
        <v>1.3590810933048301</v>
      </c>
      <c r="U117" s="3">
        <v>9.0851581152987491E-3</v>
      </c>
    </row>
    <row r="118" spans="1:21" x14ac:dyDescent="0.35">
      <c r="A118" s="1" t="s">
        <v>3682</v>
      </c>
      <c r="B118" s="1" t="s">
        <v>2910</v>
      </c>
      <c r="C118" s="2">
        <v>63708602</v>
      </c>
      <c r="D118" s="2">
        <v>63709225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/>
      <c r="Q118" s="2">
        <v>127.25</v>
      </c>
      <c r="R118" s="2">
        <v>71</v>
      </c>
      <c r="S118" s="2">
        <v>183.5</v>
      </c>
      <c r="T118" s="3">
        <v>1.35755200461808</v>
      </c>
      <c r="U118" s="3">
        <v>1.3307476393920401E-5</v>
      </c>
    </row>
    <row r="119" spans="1:21" x14ac:dyDescent="0.35">
      <c r="A119" s="1" t="s">
        <v>3341</v>
      </c>
      <c r="B119" s="1" t="s">
        <v>2466</v>
      </c>
      <c r="C119" s="2">
        <v>35471674</v>
      </c>
      <c r="D119" s="2">
        <v>35471956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"/>
      <c r="Q119" s="2">
        <v>29.25</v>
      </c>
      <c r="R119" s="2">
        <v>16</v>
      </c>
      <c r="S119" s="2">
        <v>42.5</v>
      </c>
      <c r="T119" s="3">
        <v>1.35548065459839</v>
      </c>
      <c r="U119" s="3">
        <v>1.6711578818299998E-2</v>
      </c>
    </row>
    <row r="120" spans="1:21" x14ac:dyDescent="0.35">
      <c r="A120" s="1" t="s">
        <v>3156</v>
      </c>
      <c r="B120" s="1" t="s">
        <v>509</v>
      </c>
      <c r="C120" s="2">
        <v>118025272</v>
      </c>
      <c r="D120" s="2">
        <v>118025654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"/>
      <c r="Q120" s="2">
        <v>46</v>
      </c>
      <c r="R120" s="2">
        <v>25.5</v>
      </c>
      <c r="S120" s="2">
        <v>66.5</v>
      </c>
      <c r="T120" s="3">
        <v>1.3488951424876301</v>
      </c>
      <c r="U120" s="3">
        <v>3.8186078220874202E-3</v>
      </c>
    </row>
    <row r="121" spans="1:21" x14ac:dyDescent="0.35">
      <c r="A121" s="1" t="s">
        <v>4098</v>
      </c>
      <c r="B121" s="1" t="s">
        <v>229</v>
      </c>
      <c r="C121" s="2">
        <v>27652514</v>
      </c>
      <c r="D121" s="2">
        <v>27653025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/>
      <c r="Q121" s="2">
        <v>38</v>
      </c>
      <c r="R121" s="2">
        <v>21</v>
      </c>
      <c r="S121" s="2">
        <v>55</v>
      </c>
      <c r="T121" s="3">
        <v>1.34792330342031</v>
      </c>
      <c r="U121" s="3">
        <v>1.0831048125357101E-2</v>
      </c>
    </row>
    <row r="122" spans="1:21" x14ac:dyDescent="0.35">
      <c r="A122" s="1" t="s">
        <v>5566</v>
      </c>
      <c r="B122" s="1" t="s">
        <v>16</v>
      </c>
      <c r="C122" s="2">
        <v>1201140</v>
      </c>
      <c r="D122" s="2">
        <v>1201515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"/>
      <c r="Q122" s="2">
        <v>23.75</v>
      </c>
      <c r="R122" s="2">
        <v>13</v>
      </c>
      <c r="S122" s="2">
        <v>34.5</v>
      </c>
      <c r="T122" s="3">
        <v>1.34239219744708</v>
      </c>
      <c r="U122" s="3">
        <v>4.2281735834489798E-2</v>
      </c>
    </row>
    <row r="123" spans="1:21" x14ac:dyDescent="0.35">
      <c r="A123" s="1" t="s">
        <v>410</v>
      </c>
      <c r="B123" s="1" t="s">
        <v>229</v>
      </c>
      <c r="C123" s="2">
        <v>186561912</v>
      </c>
      <c r="D123" s="2">
        <v>186562154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/>
      <c r="Q123" s="2">
        <v>22.75</v>
      </c>
      <c r="R123" s="2">
        <v>12.5</v>
      </c>
      <c r="S123" s="2">
        <v>33</v>
      </c>
      <c r="T123" s="3">
        <v>1.33257533908687</v>
      </c>
      <c r="U123" s="3">
        <v>3.9408234913364898E-2</v>
      </c>
    </row>
    <row r="124" spans="1:21" x14ac:dyDescent="0.35">
      <c r="A124" s="1" t="s">
        <v>2130</v>
      </c>
      <c r="B124" s="1" t="s">
        <v>264</v>
      </c>
      <c r="C124" s="2">
        <v>103532492</v>
      </c>
      <c r="D124" s="2">
        <v>103532714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/>
      <c r="Q124" s="2">
        <v>22.75</v>
      </c>
      <c r="R124" s="2">
        <v>12.5</v>
      </c>
      <c r="S124" s="2">
        <v>33</v>
      </c>
      <c r="T124" s="3">
        <v>1.33257533908687</v>
      </c>
      <c r="U124" s="3">
        <v>4.4017820465033601E-2</v>
      </c>
    </row>
    <row r="125" spans="1:21" x14ac:dyDescent="0.35">
      <c r="A125" s="1" t="s">
        <v>2133</v>
      </c>
      <c r="B125" s="1" t="s">
        <v>226</v>
      </c>
      <c r="C125" s="2">
        <v>57125925</v>
      </c>
      <c r="D125" s="2">
        <v>57126142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/>
      <c r="Q125" s="2">
        <v>26.25</v>
      </c>
      <c r="R125" s="2">
        <v>14.5</v>
      </c>
      <c r="S125" s="2">
        <v>38</v>
      </c>
      <c r="T125" s="3">
        <v>1.33120590847537</v>
      </c>
      <c r="U125" s="3">
        <v>2.7365547108022002E-2</v>
      </c>
    </row>
    <row r="126" spans="1:21" x14ac:dyDescent="0.35">
      <c r="A126" s="1" t="s">
        <v>765</v>
      </c>
      <c r="B126" s="1" t="s">
        <v>500</v>
      </c>
      <c r="C126" s="2">
        <v>73341751</v>
      </c>
      <c r="D126" s="2">
        <v>73342055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/>
      <c r="Q126" s="2">
        <v>26.25</v>
      </c>
      <c r="R126" s="2">
        <v>14.5</v>
      </c>
      <c r="S126" s="2">
        <v>38</v>
      </c>
      <c r="T126" s="3">
        <v>1.33120590847537</v>
      </c>
      <c r="U126" s="3">
        <v>2.58395957114428E-2</v>
      </c>
    </row>
    <row r="127" spans="1:21" x14ac:dyDescent="0.35">
      <c r="A127" s="1" t="s">
        <v>1342</v>
      </c>
      <c r="B127" s="1" t="s">
        <v>229</v>
      </c>
      <c r="C127" s="2">
        <v>149770165</v>
      </c>
      <c r="D127" s="2">
        <v>149770931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"/>
      <c r="Q127" s="2">
        <v>88.25</v>
      </c>
      <c r="R127" s="2">
        <v>50</v>
      </c>
      <c r="S127" s="2">
        <v>126.5</v>
      </c>
      <c r="T127" s="3">
        <v>1.32192809488736</v>
      </c>
      <c r="U127" s="3">
        <v>3.10214045992391E-4</v>
      </c>
    </row>
    <row r="128" spans="1:21" x14ac:dyDescent="0.35">
      <c r="A128" s="1" t="s">
        <v>1761</v>
      </c>
      <c r="B128" s="1" t="s">
        <v>46</v>
      </c>
      <c r="C128" s="2">
        <v>51224543</v>
      </c>
      <c r="D128" s="2">
        <v>51224883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/>
      <c r="Q128" s="2">
        <v>48</v>
      </c>
      <c r="R128" s="2">
        <v>27</v>
      </c>
      <c r="S128" s="2">
        <v>69</v>
      </c>
      <c r="T128" s="3">
        <v>1.32192809488736</v>
      </c>
      <c r="U128" s="3">
        <v>3.8355585895055401E-3</v>
      </c>
    </row>
    <row r="129" spans="1:21" x14ac:dyDescent="0.35">
      <c r="A129" s="1" t="s">
        <v>4265</v>
      </c>
      <c r="B129" s="1" t="s">
        <v>1003</v>
      </c>
      <c r="C129" s="2">
        <v>126763295</v>
      </c>
      <c r="D129" s="2">
        <v>126763647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"/>
      <c r="Q129" s="2">
        <v>25.25</v>
      </c>
      <c r="R129" s="2">
        <v>14</v>
      </c>
      <c r="S129" s="2">
        <v>36.5</v>
      </c>
      <c r="T129" s="3">
        <v>1.32192809488736</v>
      </c>
      <c r="U129" s="3">
        <v>4.4171592855510901E-2</v>
      </c>
    </row>
    <row r="130" spans="1:21" x14ac:dyDescent="0.35">
      <c r="A130" s="1" t="s">
        <v>1819</v>
      </c>
      <c r="B130" s="1" t="s">
        <v>16</v>
      </c>
      <c r="C130" s="2">
        <v>152502743</v>
      </c>
      <c r="D130" s="2">
        <v>152503014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"/>
      <c r="Q130" s="2">
        <v>23.5</v>
      </c>
      <c r="R130" s="2">
        <v>13</v>
      </c>
      <c r="S130" s="2">
        <v>34</v>
      </c>
      <c r="T130" s="3">
        <v>1.32192809488736</v>
      </c>
      <c r="U130" s="3">
        <v>3.75124633184237E-2</v>
      </c>
    </row>
    <row r="131" spans="1:21" x14ac:dyDescent="0.35">
      <c r="A131" s="1" t="s">
        <v>5634</v>
      </c>
      <c r="B131" s="1" t="s">
        <v>16</v>
      </c>
      <c r="C131" s="2">
        <v>23283041</v>
      </c>
      <c r="D131" s="2">
        <v>23283436</v>
      </c>
      <c r="E131" s="1" t="s">
        <v>16</v>
      </c>
      <c r="F131" s="2">
        <v>23281307</v>
      </c>
      <c r="G131" s="2">
        <v>23287488</v>
      </c>
      <c r="H131" s="1" t="s">
        <v>19</v>
      </c>
      <c r="I131" s="1" t="s">
        <v>5633</v>
      </c>
      <c r="J131" s="1"/>
      <c r="K131" s="1" t="s">
        <v>20</v>
      </c>
      <c r="L131" s="1"/>
      <c r="M131" s="1"/>
      <c r="N131" s="1" t="s">
        <v>5633</v>
      </c>
      <c r="O131" s="2">
        <v>4249</v>
      </c>
      <c r="P131" s="5">
        <v>1</v>
      </c>
      <c r="Q131" s="2">
        <v>26</v>
      </c>
      <c r="R131" s="2">
        <v>14.5</v>
      </c>
      <c r="S131" s="2">
        <v>37.5</v>
      </c>
      <c r="T131" s="3">
        <v>1.3125902303080299</v>
      </c>
      <c r="U131" s="3">
        <v>3.3531963965267197E-2</v>
      </c>
    </row>
    <row r="132" spans="1:21" x14ac:dyDescent="0.35">
      <c r="A132" s="1" t="s">
        <v>1398</v>
      </c>
      <c r="B132" s="1" t="s">
        <v>512</v>
      </c>
      <c r="C132" s="2">
        <v>123116085</v>
      </c>
      <c r="D132" s="2">
        <v>123116376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"/>
      <c r="Q132" s="2">
        <v>24.25</v>
      </c>
      <c r="R132" s="2">
        <v>13.5</v>
      </c>
      <c r="S132" s="2">
        <v>35</v>
      </c>
      <c r="T132" s="3">
        <v>1.3119440063147401</v>
      </c>
      <c r="U132" s="3">
        <v>4.97843635337114E-2</v>
      </c>
    </row>
    <row r="133" spans="1:21" x14ac:dyDescent="0.35">
      <c r="A133" s="1" t="s">
        <v>1927</v>
      </c>
      <c r="B133" s="1" t="s">
        <v>1003</v>
      </c>
      <c r="C133" s="2">
        <v>21585954</v>
      </c>
      <c r="D133" s="2">
        <v>21586229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"/>
      <c r="Q133" s="2">
        <v>24.25</v>
      </c>
      <c r="R133" s="2">
        <v>13.5</v>
      </c>
      <c r="S133" s="2">
        <v>35</v>
      </c>
      <c r="T133" s="3">
        <v>1.3119440063147401</v>
      </c>
      <c r="U133" s="3">
        <v>4.4831059879636703E-2</v>
      </c>
    </row>
    <row r="134" spans="1:21" x14ac:dyDescent="0.35">
      <c r="A134" s="1" t="s">
        <v>836</v>
      </c>
      <c r="B134" s="1" t="s">
        <v>16</v>
      </c>
      <c r="C134" s="2">
        <v>185894893</v>
      </c>
      <c r="D134" s="2">
        <v>185895412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"/>
      <c r="Q134" s="2">
        <v>42.5</v>
      </c>
      <c r="R134" s="2">
        <v>24</v>
      </c>
      <c r="S134" s="2">
        <v>61</v>
      </c>
      <c r="T134" s="3">
        <v>1.3103401206121501</v>
      </c>
      <c r="U134" s="3">
        <v>7.0367307839880903E-3</v>
      </c>
    </row>
    <row r="135" spans="1:21" x14ac:dyDescent="0.35">
      <c r="A135" s="1" t="s">
        <v>2278</v>
      </c>
      <c r="B135" s="1" t="s">
        <v>224</v>
      </c>
      <c r="C135" s="2">
        <v>101792100</v>
      </c>
      <c r="D135" s="2">
        <v>101792582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"/>
      <c r="Q135" s="2">
        <v>42.5</v>
      </c>
      <c r="R135" s="2">
        <v>24</v>
      </c>
      <c r="S135" s="2">
        <v>61</v>
      </c>
      <c r="T135" s="3">
        <v>1.3103401206121501</v>
      </c>
      <c r="U135" s="3">
        <v>8.6043618868411696E-3</v>
      </c>
    </row>
    <row r="136" spans="1:21" x14ac:dyDescent="0.35">
      <c r="A136" s="1" t="s">
        <v>331</v>
      </c>
      <c r="B136" s="1" t="s">
        <v>226</v>
      </c>
      <c r="C136" s="2">
        <v>146359938</v>
      </c>
      <c r="D136" s="2">
        <v>146360232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/>
      <c r="Q136" s="2">
        <v>33.75</v>
      </c>
      <c r="R136" s="2">
        <v>19</v>
      </c>
      <c r="S136" s="2">
        <v>48.5</v>
      </c>
      <c r="T136" s="3">
        <v>1.3074285251922499</v>
      </c>
      <c r="U136" s="3">
        <v>1.7206439774885701E-2</v>
      </c>
    </row>
    <row r="137" spans="1:21" x14ac:dyDescent="0.35">
      <c r="A137" s="1" t="s">
        <v>3034</v>
      </c>
      <c r="B137" s="1" t="s">
        <v>229</v>
      </c>
      <c r="C137" s="2">
        <v>76984474</v>
      </c>
      <c r="D137" s="2">
        <v>76984822</v>
      </c>
      <c r="E137" s="1" t="s">
        <v>229</v>
      </c>
      <c r="F137" s="2">
        <v>76985965</v>
      </c>
      <c r="G137" s="2">
        <v>77009791</v>
      </c>
      <c r="H137" s="1" t="s">
        <v>17</v>
      </c>
      <c r="I137" s="1" t="s">
        <v>3033</v>
      </c>
      <c r="J137" s="1"/>
      <c r="K137" s="1" t="s">
        <v>20</v>
      </c>
      <c r="L137" s="1"/>
      <c r="M137" s="1"/>
      <c r="N137" s="1" t="s">
        <v>3033</v>
      </c>
      <c r="O137" s="2">
        <v>1317</v>
      </c>
      <c r="P137" s="5">
        <v>0</v>
      </c>
      <c r="Q137" s="2">
        <v>46.75</v>
      </c>
      <c r="R137" s="2">
        <v>26.5</v>
      </c>
      <c r="S137" s="2">
        <v>67</v>
      </c>
      <c r="T137" s="3">
        <v>1.30610312772568</v>
      </c>
      <c r="U137" s="3">
        <v>6.7695681798264499E-3</v>
      </c>
    </row>
    <row r="138" spans="1:21" x14ac:dyDescent="0.35">
      <c r="A138" s="1" t="s">
        <v>1420</v>
      </c>
      <c r="B138" s="1" t="s">
        <v>512</v>
      </c>
      <c r="C138" s="2">
        <v>121004479</v>
      </c>
      <c r="D138" s="2">
        <v>121005033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"/>
      <c r="Q138" s="2">
        <v>59.75</v>
      </c>
      <c r="R138" s="2">
        <v>34</v>
      </c>
      <c r="S138" s="2">
        <v>85.5</v>
      </c>
      <c r="T138" s="3">
        <v>1.30534521069176</v>
      </c>
      <c r="U138" s="3">
        <v>2.9776944434221301E-3</v>
      </c>
    </row>
    <row r="139" spans="1:21" x14ac:dyDescent="0.35">
      <c r="A139" s="1" t="s">
        <v>3582</v>
      </c>
      <c r="B139" s="1" t="s">
        <v>16</v>
      </c>
      <c r="C139" s="2">
        <v>88943375</v>
      </c>
      <c r="D139" s="2">
        <v>88943722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/>
      <c r="Q139" s="2">
        <v>38</v>
      </c>
      <c r="R139" s="2">
        <v>21.5</v>
      </c>
      <c r="S139" s="2">
        <v>54.5</v>
      </c>
      <c r="T139" s="3">
        <v>1.3025627700204301</v>
      </c>
      <c r="U139" s="3">
        <v>2.4122003458745801E-2</v>
      </c>
    </row>
    <row r="140" spans="1:21" x14ac:dyDescent="0.35">
      <c r="A140" s="1" t="s">
        <v>481</v>
      </c>
      <c r="B140" s="1" t="s">
        <v>226</v>
      </c>
      <c r="C140" s="2">
        <v>122873863</v>
      </c>
      <c r="D140" s="2">
        <v>122874530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/>
      <c r="Q140" s="2">
        <v>175.75</v>
      </c>
      <c r="R140" s="2">
        <v>101</v>
      </c>
      <c r="S140" s="2">
        <v>250.5</v>
      </c>
      <c r="T140" s="3">
        <v>1.30198924783403</v>
      </c>
      <c r="U140" s="3">
        <v>1.75684416638319E-7</v>
      </c>
    </row>
    <row r="141" spans="1:21" x14ac:dyDescent="0.35">
      <c r="A141" s="1" t="s">
        <v>5142</v>
      </c>
      <c r="B141" s="1" t="s">
        <v>1003</v>
      </c>
      <c r="C141" s="2">
        <v>108094215</v>
      </c>
      <c r="D141" s="2">
        <v>108094713</v>
      </c>
      <c r="E141" s="1" t="s">
        <v>1003</v>
      </c>
      <c r="F141" s="2">
        <v>108097432</v>
      </c>
      <c r="G141" s="2">
        <v>108097851</v>
      </c>
      <c r="H141" s="1" t="s">
        <v>19</v>
      </c>
      <c r="I141" s="1" t="s">
        <v>5141</v>
      </c>
      <c r="J141" s="1"/>
      <c r="K141" s="1" t="s">
        <v>21</v>
      </c>
      <c r="L141" s="1"/>
      <c r="M141" s="1"/>
      <c r="N141" s="1" t="s">
        <v>5141</v>
      </c>
      <c r="O141" s="2">
        <v>3387</v>
      </c>
      <c r="P141" s="5">
        <v>0</v>
      </c>
      <c r="Q141" s="2">
        <v>75</v>
      </c>
      <c r="R141" s="2">
        <v>43</v>
      </c>
      <c r="S141" s="2">
        <v>107</v>
      </c>
      <c r="T141" s="3">
        <v>1.29545588352617</v>
      </c>
      <c r="U141" s="3">
        <v>6.2993139318804703E-4</v>
      </c>
    </row>
    <row r="142" spans="1:21" x14ac:dyDescent="0.35">
      <c r="A142" s="1" t="s">
        <v>2433</v>
      </c>
      <c r="B142" s="1" t="s">
        <v>498</v>
      </c>
      <c r="C142" s="2">
        <v>17782772</v>
      </c>
      <c r="D142" s="2">
        <v>17783217</v>
      </c>
      <c r="E142" s="1" t="s">
        <v>498</v>
      </c>
      <c r="F142" s="2">
        <v>17776686</v>
      </c>
      <c r="G142" s="2">
        <v>17779529</v>
      </c>
      <c r="H142" s="1" t="s">
        <v>19</v>
      </c>
      <c r="I142" s="1" t="s">
        <v>2434</v>
      </c>
      <c r="J142" s="1"/>
      <c r="K142" s="1" t="s">
        <v>20</v>
      </c>
      <c r="L142" s="1"/>
      <c r="M142" s="1"/>
      <c r="N142" s="1" t="s">
        <v>2434</v>
      </c>
      <c r="O142" s="2">
        <v>3466</v>
      </c>
      <c r="P142" s="5">
        <v>0</v>
      </c>
      <c r="Q142" s="2">
        <v>27.5</v>
      </c>
      <c r="R142" s="2">
        <v>15.5</v>
      </c>
      <c r="S142" s="2">
        <v>39.5</v>
      </c>
      <c r="T142" s="3">
        <v>1.29545588352617</v>
      </c>
      <c r="U142" s="3">
        <v>2.9690632587646201E-2</v>
      </c>
    </row>
    <row r="143" spans="1:21" x14ac:dyDescent="0.35">
      <c r="A143" s="1" t="s">
        <v>2540</v>
      </c>
      <c r="B143" s="1" t="s">
        <v>2466</v>
      </c>
      <c r="C143" s="2">
        <v>44583222</v>
      </c>
      <c r="D143" s="2">
        <v>44583613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/>
      <c r="Q143" s="2">
        <v>44.75</v>
      </c>
      <c r="R143" s="2">
        <v>25.5</v>
      </c>
      <c r="S143" s="2">
        <v>64</v>
      </c>
      <c r="T143" s="3">
        <v>1.29444735846526</v>
      </c>
      <c r="U143" s="3">
        <v>1.8490608376056102E-2</v>
      </c>
    </row>
    <row r="144" spans="1:21" x14ac:dyDescent="0.35">
      <c r="A144" s="1" t="s">
        <v>4099</v>
      </c>
      <c r="B144" s="1" t="s">
        <v>229</v>
      </c>
      <c r="C144" s="2">
        <v>27638032</v>
      </c>
      <c r="D144" s="2">
        <v>27638361</v>
      </c>
      <c r="E144" s="1" t="s">
        <v>229</v>
      </c>
      <c r="F144" s="2">
        <v>27642043</v>
      </c>
      <c r="G144" s="2">
        <v>27642169</v>
      </c>
      <c r="H144" s="1" t="s">
        <v>19</v>
      </c>
      <c r="I144" s="1" t="s">
        <v>4100</v>
      </c>
      <c r="J144" s="1"/>
      <c r="K144" s="1" t="s">
        <v>44</v>
      </c>
      <c r="L144" s="1"/>
      <c r="M144" s="1"/>
      <c r="N144" s="1" t="s">
        <v>4100</v>
      </c>
      <c r="O144" s="2">
        <v>3972</v>
      </c>
      <c r="P144" s="5">
        <v>0</v>
      </c>
      <c r="Q144" s="2">
        <v>24</v>
      </c>
      <c r="R144" s="2">
        <v>13.5</v>
      </c>
      <c r="S144" s="2">
        <v>34.5</v>
      </c>
      <c r="T144" s="3">
        <v>1.2917661243771099</v>
      </c>
      <c r="U144" s="3">
        <v>4.2959611289196203E-2</v>
      </c>
    </row>
    <row r="145" spans="1:21" x14ac:dyDescent="0.35">
      <c r="A145" s="1" t="s">
        <v>3827</v>
      </c>
      <c r="B145" s="1" t="s">
        <v>509</v>
      </c>
      <c r="C145" s="2">
        <v>107693853</v>
      </c>
      <c r="D145" s="2">
        <v>107694247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2">
        <v>39.5</v>
      </c>
      <c r="R145" s="2">
        <v>22.5</v>
      </c>
      <c r="S145" s="2">
        <v>56.5</v>
      </c>
      <c r="T145" s="3">
        <v>1.2909011992667401</v>
      </c>
      <c r="U145" s="3">
        <v>1.0878236344966E-2</v>
      </c>
    </row>
    <row r="146" spans="1:21" x14ac:dyDescent="0.35">
      <c r="A146" s="1" t="s">
        <v>90</v>
      </c>
      <c r="B146" s="1" t="s">
        <v>16</v>
      </c>
      <c r="C146" s="2">
        <v>208929687</v>
      </c>
      <c r="D146" s="2">
        <v>208929901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"/>
      <c r="Q146" s="2">
        <v>28.25</v>
      </c>
      <c r="R146" s="2">
        <v>16</v>
      </c>
      <c r="S146" s="2">
        <v>40.5</v>
      </c>
      <c r="T146" s="3">
        <v>1.2875765900965901</v>
      </c>
      <c r="U146" s="3">
        <v>2.5452347443414101E-2</v>
      </c>
    </row>
    <row r="147" spans="1:21" x14ac:dyDescent="0.35">
      <c r="A147" s="1" t="s">
        <v>1821</v>
      </c>
      <c r="B147" s="1" t="s">
        <v>16</v>
      </c>
      <c r="C147" s="2">
        <v>152162876</v>
      </c>
      <c r="D147" s="2">
        <v>152163228</v>
      </c>
      <c r="E147" s="1" t="s">
        <v>16</v>
      </c>
      <c r="F147" s="2">
        <v>152153595</v>
      </c>
      <c r="G147" s="2">
        <v>152159228</v>
      </c>
      <c r="H147" s="1" t="s">
        <v>19</v>
      </c>
      <c r="I147" s="1" t="s">
        <v>1822</v>
      </c>
      <c r="J147" s="1" t="s">
        <v>1823</v>
      </c>
      <c r="K147" s="1" t="s">
        <v>18</v>
      </c>
      <c r="L147" s="1" t="s">
        <v>1823</v>
      </c>
      <c r="M147" s="1" t="s">
        <v>1824</v>
      </c>
      <c r="N147" s="1" t="s">
        <v>1822</v>
      </c>
      <c r="O147" s="2">
        <v>3824</v>
      </c>
      <c r="P147" s="5">
        <v>0</v>
      </c>
      <c r="Q147" s="2">
        <v>58.25</v>
      </c>
      <c r="R147" s="2">
        <v>33.5</v>
      </c>
      <c r="S147" s="2">
        <v>83</v>
      </c>
      <c r="T147" s="3">
        <v>1.28379296600059</v>
      </c>
      <c r="U147" s="3">
        <v>1.89661928583969E-3</v>
      </c>
    </row>
    <row r="148" spans="1:21" x14ac:dyDescent="0.35">
      <c r="A148" s="1" t="s">
        <v>3753</v>
      </c>
      <c r="B148" s="1" t="s">
        <v>2910</v>
      </c>
      <c r="C148" s="2">
        <v>55768218</v>
      </c>
      <c r="D148" s="2">
        <v>55768550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/>
      <c r="Q148" s="2">
        <v>38.5</v>
      </c>
      <c r="R148" s="2">
        <v>22</v>
      </c>
      <c r="S148" s="2">
        <v>55</v>
      </c>
      <c r="T148" s="3">
        <v>1.28379296600059</v>
      </c>
      <c r="U148" s="3">
        <v>1.0933434365705401E-2</v>
      </c>
    </row>
    <row r="149" spans="1:21" x14ac:dyDescent="0.35">
      <c r="A149" s="1" t="s">
        <v>5290</v>
      </c>
      <c r="B149" s="1" t="s">
        <v>512</v>
      </c>
      <c r="C149" s="2">
        <v>9196524</v>
      </c>
      <c r="D149" s="2">
        <v>9196792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"/>
      <c r="Q149" s="2">
        <v>51.25</v>
      </c>
      <c r="R149" s="2">
        <v>29.5</v>
      </c>
      <c r="S149" s="2">
        <v>73</v>
      </c>
      <c r="T149" s="3">
        <v>1.2787160280660601</v>
      </c>
      <c r="U149" s="3">
        <v>9.6227606066064206E-3</v>
      </c>
    </row>
    <row r="150" spans="1:21" x14ac:dyDescent="0.35">
      <c r="A150" s="1" t="s">
        <v>4024</v>
      </c>
      <c r="B150" s="1" t="s">
        <v>509</v>
      </c>
      <c r="C150" s="2">
        <v>86762104</v>
      </c>
      <c r="D150" s="2">
        <v>86762397</v>
      </c>
      <c r="E150" s="1" t="s">
        <v>509</v>
      </c>
      <c r="F150" s="2">
        <v>86765935</v>
      </c>
      <c r="G150" s="2">
        <v>86818558</v>
      </c>
      <c r="H150" s="1" t="s">
        <v>17</v>
      </c>
      <c r="I150" s="1" t="s">
        <v>4022</v>
      </c>
      <c r="J150" s="1"/>
      <c r="K150" s="1" t="s">
        <v>20</v>
      </c>
      <c r="L150" s="1"/>
      <c r="M150" s="1"/>
      <c r="N150" s="1" t="s">
        <v>4022</v>
      </c>
      <c r="O150" s="2">
        <v>3684</v>
      </c>
      <c r="P150" s="5">
        <v>0</v>
      </c>
      <c r="Q150" s="2">
        <v>42.5</v>
      </c>
      <c r="R150" s="2">
        <v>24.5</v>
      </c>
      <c r="S150" s="2">
        <v>60.5</v>
      </c>
      <c r="T150" s="3">
        <v>1.27008916336774</v>
      </c>
      <c r="U150" s="3">
        <v>9.1001964357351299E-3</v>
      </c>
    </row>
    <row r="151" spans="1:21" x14ac:dyDescent="0.35">
      <c r="A151" s="1" t="s">
        <v>3626</v>
      </c>
      <c r="B151" s="1" t="s">
        <v>16</v>
      </c>
      <c r="C151" s="2">
        <v>81174919</v>
      </c>
      <c r="D151" s="2">
        <v>81175289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"/>
      <c r="Q151" s="2">
        <v>65.5</v>
      </c>
      <c r="R151" s="2">
        <v>38</v>
      </c>
      <c r="S151" s="2">
        <v>93</v>
      </c>
      <c r="T151" s="3">
        <v>1.26918663281539</v>
      </c>
      <c r="U151" s="3">
        <v>2.0519232466916898E-3</v>
      </c>
    </row>
    <row r="152" spans="1:21" x14ac:dyDescent="0.35">
      <c r="A152" s="1" t="s">
        <v>1279</v>
      </c>
      <c r="B152" s="1" t="s">
        <v>264</v>
      </c>
      <c r="C152" s="2">
        <v>131755719</v>
      </c>
      <c r="D152" s="2">
        <v>131756027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/>
      <c r="Q152" s="2">
        <v>32.25</v>
      </c>
      <c r="R152" s="2">
        <v>18.5</v>
      </c>
      <c r="S152" s="2">
        <v>46</v>
      </c>
      <c r="T152" s="3">
        <v>1.26918663281539</v>
      </c>
      <c r="U152" s="3">
        <v>2.14854697242963E-2</v>
      </c>
    </row>
    <row r="153" spans="1:21" x14ac:dyDescent="0.35">
      <c r="A153" s="1" t="s">
        <v>1765</v>
      </c>
      <c r="B153" s="1" t="s">
        <v>46</v>
      </c>
      <c r="C153" s="2">
        <v>50249010</v>
      </c>
      <c r="D153" s="2">
        <v>50249393</v>
      </c>
      <c r="E153" s="1" t="s">
        <v>46</v>
      </c>
      <c r="F153" s="2">
        <v>50244628</v>
      </c>
      <c r="G153" s="2">
        <v>50244931</v>
      </c>
      <c r="H153" s="1" t="s">
        <v>19</v>
      </c>
      <c r="I153" s="1" t="s">
        <v>1766</v>
      </c>
      <c r="J153" s="1"/>
      <c r="K153" s="1" t="s">
        <v>39</v>
      </c>
      <c r="L153" s="1"/>
      <c r="M153" s="1"/>
      <c r="N153" s="1" t="s">
        <v>1766</v>
      </c>
      <c r="O153" s="2">
        <v>4271</v>
      </c>
      <c r="P153" s="5">
        <v>0</v>
      </c>
      <c r="Q153" s="2">
        <v>32.25</v>
      </c>
      <c r="R153" s="2">
        <v>18.5</v>
      </c>
      <c r="S153" s="2">
        <v>46</v>
      </c>
      <c r="T153" s="3">
        <v>1.26918663281539</v>
      </c>
      <c r="U153" s="3">
        <v>2.5598868058600399E-2</v>
      </c>
    </row>
    <row r="154" spans="1:21" x14ac:dyDescent="0.35">
      <c r="A154" s="1" t="s">
        <v>421</v>
      </c>
      <c r="B154" s="1" t="s">
        <v>226</v>
      </c>
      <c r="C154" s="2">
        <v>132593795</v>
      </c>
      <c r="D154" s="2">
        <v>132594263</v>
      </c>
      <c r="E154" s="1" t="s">
        <v>226</v>
      </c>
      <c r="F154" s="2">
        <v>132592084</v>
      </c>
      <c r="G154" s="2">
        <v>132592536</v>
      </c>
      <c r="H154" s="1" t="s">
        <v>17</v>
      </c>
      <c r="I154" s="1" t="s">
        <v>422</v>
      </c>
      <c r="J154" s="1"/>
      <c r="K154" s="1" t="s">
        <v>21</v>
      </c>
      <c r="L154" s="1"/>
      <c r="M154" s="1"/>
      <c r="N154" s="1" t="s">
        <v>422</v>
      </c>
      <c r="O154" s="2">
        <v>1945</v>
      </c>
      <c r="P154" s="5">
        <v>0</v>
      </c>
      <c r="Q154" s="2">
        <v>45</v>
      </c>
      <c r="R154" s="2">
        <v>26</v>
      </c>
      <c r="S154" s="2">
        <v>64</v>
      </c>
      <c r="T154" s="3">
        <v>1.2674803108649899</v>
      </c>
      <c r="U154" s="3">
        <v>1.37611776452601E-2</v>
      </c>
    </row>
    <row r="155" spans="1:21" x14ac:dyDescent="0.35">
      <c r="A155" s="1" t="s">
        <v>564</v>
      </c>
      <c r="B155" s="1" t="s">
        <v>498</v>
      </c>
      <c r="C155" s="2">
        <v>78329528</v>
      </c>
      <c r="D155" s="2">
        <v>78329864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"/>
      <c r="Q155" s="2">
        <v>39</v>
      </c>
      <c r="R155" s="2">
        <v>22.5</v>
      </c>
      <c r="S155" s="2">
        <v>55.5</v>
      </c>
      <c r="T155" s="3">
        <v>1.26559011073755</v>
      </c>
      <c r="U155" s="3">
        <v>1.7224232834928199E-2</v>
      </c>
    </row>
    <row r="156" spans="1:21" x14ac:dyDescent="0.35">
      <c r="A156" s="1" t="s">
        <v>5016</v>
      </c>
      <c r="B156" s="1" t="s">
        <v>285</v>
      </c>
      <c r="C156" s="2">
        <v>9806078</v>
      </c>
      <c r="D156" s="2">
        <v>9806435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"/>
      <c r="Q156" s="2">
        <v>33.75</v>
      </c>
      <c r="R156" s="2">
        <v>19.5</v>
      </c>
      <c r="S156" s="2">
        <v>48</v>
      </c>
      <c r="T156" s="3">
        <v>1.2571578394971199</v>
      </c>
      <c r="U156" s="3">
        <v>3.5979252924955601E-2</v>
      </c>
    </row>
    <row r="157" spans="1:21" x14ac:dyDescent="0.35">
      <c r="A157" s="1" t="s">
        <v>5342</v>
      </c>
      <c r="B157" s="1" t="s">
        <v>512</v>
      </c>
      <c r="C157" s="2">
        <v>1429477</v>
      </c>
      <c r="D157" s="2">
        <v>1429891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"/>
      <c r="Q157" s="2">
        <v>32</v>
      </c>
      <c r="R157" s="2">
        <v>18.5</v>
      </c>
      <c r="S157" s="2">
        <v>45.5</v>
      </c>
      <c r="T157" s="3">
        <v>1.2537565922457801</v>
      </c>
      <c r="U157" s="3">
        <v>2.0451536875118099E-2</v>
      </c>
    </row>
    <row r="158" spans="1:21" x14ac:dyDescent="0.35">
      <c r="A158" s="1" t="s">
        <v>220</v>
      </c>
      <c r="B158" s="1" t="s">
        <v>46</v>
      </c>
      <c r="C158" s="2">
        <v>85233974</v>
      </c>
      <c r="D158" s="2">
        <v>85234534</v>
      </c>
      <c r="E158" s="1" t="s">
        <v>46</v>
      </c>
      <c r="F158" s="2">
        <v>85180200</v>
      </c>
      <c r="G158" s="2">
        <v>85234795</v>
      </c>
      <c r="H158" s="1" t="s">
        <v>19</v>
      </c>
      <c r="I158" s="1" t="s">
        <v>221</v>
      </c>
      <c r="J158" s="1"/>
      <c r="K158" s="1" t="s">
        <v>45</v>
      </c>
      <c r="L158" s="1"/>
      <c r="M158" s="1"/>
      <c r="N158" s="1" t="s">
        <v>221</v>
      </c>
      <c r="O158" s="2">
        <v>541</v>
      </c>
      <c r="P158" s="5">
        <v>1</v>
      </c>
      <c r="Q158" s="2">
        <v>52.25</v>
      </c>
      <c r="R158" s="2">
        <v>30.5</v>
      </c>
      <c r="S158" s="2">
        <v>74</v>
      </c>
      <c r="T158" s="3">
        <v>1.2515387669959599</v>
      </c>
      <c r="U158" s="3">
        <v>4.8521809371958498E-3</v>
      </c>
    </row>
    <row r="159" spans="1:21" x14ac:dyDescent="0.35">
      <c r="A159" s="1" t="s">
        <v>2603</v>
      </c>
      <c r="B159" s="1" t="s">
        <v>1559</v>
      </c>
      <c r="C159" s="2">
        <v>59818248</v>
      </c>
      <c r="D159" s="2">
        <v>59819054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"/>
      <c r="Q159" s="2">
        <v>61.5</v>
      </c>
      <c r="R159" s="2">
        <v>36</v>
      </c>
      <c r="S159" s="2">
        <v>87</v>
      </c>
      <c r="T159" s="3">
        <v>1.2499782530083501</v>
      </c>
      <c r="U159" s="3">
        <v>2.39341985759405E-3</v>
      </c>
    </row>
    <row r="160" spans="1:21" x14ac:dyDescent="0.35">
      <c r="A160" s="1" t="s">
        <v>728</v>
      </c>
      <c r="B160" s="1" t="s">
        <v>500</v>
      </c>
      <c r="C160" s="2">
        <v>76948229</v>
      </c>
      <c r="D160" s="2">
        <v>76948475</v>
      </c>
      <c r="E160" s="1" t="s">
        <v>500</v>
      </c>
      <c r="F160" s="2">
        <v>76948511</v>
      </c>
      <c r="G160" s="2">
        <v>76958638</v>
      </c>
      <c r="H160" s="1" t="s">
        <v>17</v>
      </c>
      <c r="I160" s="1" t="s">
        <v>729</v>
      </c>
      <c r="J160" s="1" t="s">
        <v>730</v>
      </c>
      <c r="K160" s="1" t="s">
        <v>18</v>
      </c>
      <c r="L160" s="1" t="s">
        <v>731</v>
      </c>
      <c r="M160" s="1" t="s">
        <v>732</v>
      </c>
      <c r="N160" s="1" t="s">
        <v>729</v>
      </c>
      <c r="O160" s="2">
        <v>159</v>
      </c>
      <c r="P160" s="5">
        <v>0</v>
      </c>
      <c r="Q160" s="2">
        <v>30.25</v>
      </c>
      <c r="R160" s="2">
        <v>17.5</v>
      </c>
      <c r="S160" s="2">
        <v>43</v>
      </c>
      <c r="T160" s="3">
        <v>1.2499782530083501</v>
      </c>
      <c r="U160" s="3">
        <v>3.5899913410369001E-2</v>
      </c>
    </row>
    <row r="161" spans="1:21" x14ac:dyDescent="0.35">
      <c r="A161" s="1" t="s">
        <v>4359</v>
      </c>
      <c r="B161" s="1" t="s">
        <v>4141</v>
      </c>
      <c r="C161" s="2">
        <v>27346116</v>
      </c>
      <c r="D161" s="2">
        <v>27346598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/>
      <c r="Q161" s="2">
        <v>37</v>
      </c>
      <c r="R161" s="2">
        <v>21.5</v>
      </c>
      <c r="S161" s="2">
        <v>52.5</v>
      </c>
      <c r="T161" s="3">
        <v>1.2496138900714699</v>
      </c>
      <c r="U161" s="3">
        <v>1.6424931522897101E-2</v>
      </c>
    </row>
    <row r="162" spans="1:21" x14ac:dyDescent="0.35">
      <c r="A162" s="1" t="s">
        <v>3777</v>
      </c>
      <c r="B162" s="1" t="s">
        <v>509</v>
      </c>
      <c r="C162" s="2">
        <v>116078840</v>
      </c>
      <c r="D162" s="2">
        <v>116079150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/>
      <c r="Q162" s="2">
        <v>32.75</v>
      </c>
      <c r="R162" s="2">
        <v>19</v>
      </c>
      <c r="S162" s="2">
        <v>46.5</v>
      </c>
      <c r="T162" s="3">
        <v>1.2479275134435901</v>
      </c>
      <c r="U162" s="3">
        <v>2.15340918289754E-2</v>
      </c>
    </row>
    <row r="163" spans="1:21" x14ac:dyDescent="0.35">
      <c r="A163" s="1" t="s">
        <v>2417</v>
      </c>
      <c r="B163" s="1" t="s">
        <v>503</v>
      </c>
      <c r="C163" s="2">
        <v>41853555</v>
      </c>
      <c r="D163" s="2">
        <v>41854998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/>
      <c r="Q163" s="2">
        <v>37.75</v>
      </c>
      <c r="R163" s="2">
        <v>22</v>
      </c>
      <c r="S163" s="2">
        <v>53.5</v>
      </c>
      <c r="T163" s="3">
        <v>1.2446223687199101</v>
      </c>
      <c r="U163" s="3">
        <v>4.9735962014382899E-2</v>
      </c>
    </row>
    <row r="164" spans="1:21" x14ac:dyDescent="0.35">
      <c r="A164" s="1" t="s">
        <v>4580</v>
      </c>
      <c r="B164" s="1" t="s">
        <v>229</v>
      </c>
      <c r="C164" s="2">
        <v>236142961</v>
      </c>
      <c r="D164" s="2">
        <v>236143407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/>
      <c r="Q164" s="2">
        <v>47</v>
      </c>
      <c r="R164" s="2">
        <v>27.5</v>
      </c>
      <c r="S164" s="2">
        <v>66.5</v>
      </c>
      <c r="T164" s="3">
        <v>1.24392558288609</v>
      </c>
      <c r="U164" s="3">
        <v>1.60455843628108E-2</v>
      </c>
    </row>
    <row r="165" spans="1:21" x14ac:dyDescent="0.35">
      <c r="A165" s="1" t="s">
        <v>4238</v>
      </c>
      <c r="B165" s="1" t="s">
        <v>26</v>
      </c>
      <c r="C165" s="2">
        <v>66661917</v>
      </c>
      <c r="D165" s="2">
        <v>66662144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/>
      <c r="Q165" s="2">
        <v>33.5</v>
      </c>
      <c r="R165" s="2">
        <v>19.5</v>
      </c>
      <c r="S165" s="2">
        <v>47.5</v>
      </c>
      <c r="T165" s="3">
        <v>1.24236083756904</v>
      </c>
      <c r="U165" s="3">
        <v>1.8704103396549501E-2</v>
      </c>
    </row>
    <row r="166" spans="1:21" x14ac:dyDescent="0.35">
      <c r="A166" s="1" t="s">
        <v>5518</v>
      </c>
      <c r="B166" s="1" t="s">
        <v>226</v>
      </c>
      <c r="C166" s="2">
        <v>166293434</v>
      </c>
      <c r="D166" s="2">
        <v>166293881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/>
      <c r="Q166" s="2">
        <v>70.5</v>
      </c>
      <c r="R166" s="2">
        <v>41.5</v>
      </c>
      <c r="S166" s="2">
        <v>99.5</v>
      </c>
      <c r="T166" s="3">
        <v>1.24166075504123</v>
      </c>
      <c r="U166" s="3">
        <v>2.7766691434922201E-3</v>
      </c>
    </row>
    <row r="167" spans="1:21" x14ac:dyDescent="0.35">
      <c r="A167" s="1" t="s">
        <v>238</v>
      </c>
      <c r="B167" s="1" t="s">
        <v>229</v>
      </c>
      <c r="C167" s="2">
        <v>204533731</v>
      </c>
      <c r="D167" s="2">
        <v>204533945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"/>
      <c r="Q167" s="2">
        <v>43.5</v>
      </c>
      <c r="R167" s="2">
        <v>25.5</v>
      </c>
      <c r="S167" s="2">
        <v>61.5</v>
      </c>
      <c r="T167" s="3">
        <v>1.23786383009889</v>
      </c>
      <c r="U167" s="3">
        <v>1.1408882745594401E-2</v>
      </c>
    </row>
    <row r="168" spans="1:21" x14ac:dyDescent="0.35">
      <c r="A168" s="1" t="s">
        <v>2098</v>
      </c>
      <c r="B168" s="1" t="s">
        <v>226</v>
      </c>
      <c r="C168" s="2">
        <v>69786799</v>
      </c>
      <c r="D168" s="2">
        <v>69787255</v>
      </c>
      <c r="E168" s="1" t="s">
        <v>226</v>
      </c>
      <c r="F168" s="2">
        <v>69721167</v>
      </c>
      <c r="G168" s="2">
        <v>69787961</v>
      </c>
      <c r="H168" s="1" t="s">
        <v>19</v>
      </c>
      <c r="I168" s="1" t="s">
        <v>2094</v>
      </c>
      <c r="J168" s="1" t="s">
        <v>2095</v>
      </c>
      <c r="K168" s="1" t="s">
        <v>18</v>
      </c>
      <c r="L168" s="1" t="s">
        <v>2096</v>
      </c>
      <c r="M168" s="1" t="s">
        <v>2097</v>
      </c>
      <c r="N168" s="1" t="s">
        <v>2094</v>
      </c>
      <c r="O168" s="2">
        <v>934</v>
      </c>
      <c r="P168" s="5">
        <v>1</v>
      </c>
      <c r="Q168" s="2">
        <v>57.75</v>
      </c>
      <c r="R168" s="2">
        <v>34</v>
      </c>
      <c r="S168" s="2">
        <v>81.5</v>
      </c>
      <c r="T168" s="3">
        <v>1.2370391973008501</v>
      </c>
      <c r="U168" s="3">
        <v>4.1771052623742104E-3</v>
      </c>
    </row>
    <row r="169" spans="1:21" x14ac:dyDescent="0.35">
      <c r="A169" s="1" t="s">
        <v>4553</v>
      </c>
      <c r="B169" s="1" t="s">
        <v>229</v>
      </c>
      <c r="C169" s="2">
        <v>238376961</v>
      </c>
      <c r="D169" s="2">
        <v>238377337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/>
      <c r="Q169" s="2">
        <v>147.5</v>
      </c>
      <c r="R169" s="2">
        <v>87.5</v>
      </c>
      <c r="S169" s="2">
        <v>207.5</v>
      </c>
      <c r="T169" s="3">
        <v>1.2362980233616701</v>
      </c>
      <c r="U169" s="3">
        <v>2.7742787796938202E-5</v>
      </c>
    </row>
    <row r="170" spans="1:21" x14ac:dyDescent="0.35">
      <c r="A170" s="1" t="s">
        <v>5024</v>
      </c>
      <c r="B170" s="1" t="s">
        <v>512</v>
      </c>
      <c r="C170" s="2">
        <v>180313748</v>
      </c>
      <c r="D170" s="2">
        <v>180314290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/>
      <c r="Q170" s="2">
        <v>77</v>
      </c>
      <c r="R170" s="2">
        <v>45.5</v>
      </c>
      <c r="S170" s="2">
        <v>108.5</v>
      </c>
      <c r="T170" s="3">
        <v>1.23562824849314</v>
      </c>
      <c r="U170" s="3">
        <v>2.8203426904270701E-3</v>
      </c>
    </row>
    <row r="171" spans="1:21" x14ac:dyDescent="0.35">
      <c r="A171" s="1" t="s">
        <v>678</v>
      </c>
      <c r="B171" s="1" t="s">
        <v>500</v>
      </c>
      <c r="C171" s="2">
        <v>93249452</v>
      </c>
      <c r="D171" s="2">
        <v>93249830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"/>
      <c r="Q171" s="2">
        <v>32.5</v>
      </c>
      <c r="R171" s="2">
        <v>19</v>
      </c>
      <c r="S171" s="2">
        <v>46</v>
      </c>
      <c r="T171" s="3">
        <v>1.2326607567902701</v>
      </c>
      <c r="U171" s="3">
        <v>3.3538945759020201E-2</v>
      </c>
    </row>
    <row r="172" spans="1:21" x14ac:dyDescent="0.35">
      <c r="A172" s="1" t="s">
        <v>1617</v>
      </c>
      <c r="B172" s="1" t="s">
        <v>498</v>
      </c>
      <c r="C172" s="2">
        <v>41119847</v>
      </c>
      <c r="D172" s="2">
        <v>41120687</v>
      </c>
      <c r="E172" s="1" t="s">
        <v>498</v>
      </c>
      <c r="F172" s="2">
        <v>41117181</v>
      </c>
      <c r="G172" s="2">
        <v>41118373</v>
      </c>
      <c r="H172" s="1" t="s">
        <v>19</v>
      </c>
      <c r="I172" s="1" t="s">
        <v>1618</v>
      </c>
      <c r="J172" s="1" t="s">
        <v>1619</v>
      </c>
      <c r="K172" s="1" t="s">
        <v>18</v>
      </c>
      <c r="L172" s="1" t="s">
        <v>1620</v>
      </c>
      <c r="M172" s="1" t="s">
        <v>1621</v>
      </c>
      <c r="N172" s="1" t="s">
        <v>1618</v>
      </c>
      <c r="O172" s="2">
        <v>1894</v>
      </c>
      <c r="P172" s="5">
        <v>0</v>
      </c>
      <c r="Q172" s="2">
        <v>86.75</v>
      </c>
      <c r="R172" s="2">
        <v>51.5</v>
      </c>
      <c r="S172" s="2">
        <v>122</v>
      </c>
      <c r="T172" s="3">
        <v>1.2282689876731201</v>
      </c>
      <c r="U172" s="3">
        <v>1.1942551311432399E-3</v>
      </c>
    </row>
    <row r="173" spans="1:21" x14ac:dyDescent="0.35">
      <c r="A173" s="1" t="s">
        <v>1627</v>
      </c>
      <c r="B173" s="1" t="s">
        <v>498</v>
      </c>
      <c r="C173" s="2">
        <v>41083314</v>
      </c>
      <c r="D173" s="2">
        <v>41083885</v>
      </c>
      <c r="E173" s="1" t="s">
        <v>498</v>
      </c>
      <c r="F173" s="2">
        <v>41084150</v>
      </c>
      <c r="G173" s="2">
        <v>41085141</v>
      </c>
      <c r="H173" s="1" t="s">
        <v>17</v>
      </c>
      <c r="I173" s="1" t="s">
        <v>1628</v>
      </c>
      <c r="J173" s="1" t="s">
        <v>1629</v>
      </c>
      <c r="K173" s="1" t="s">
        <v>18</v>
      </c>
      <c r="L173" s="1" t="s">
        <v>1629</v>
      </c>
      <c r="M173" s="1" t="s">
        <v>1630</v>
      </c>
      <c r="N173" s="1" t="s">
        <v>1628</v>
      </c>
      <c r="O173" s="2">
        <v>550</v>
      </c>
      <c r="P173" s="5">
        <v>0</v>
      </c>
      <c r="Q173" s="2">
        <v>38.25</v>
      </c>
      <c r="R173" s="2">
        <v>22.5</v>
      </c>
      <c r="S173" s="2">
        <v>54</v>
      </c>
      <c r="T173" s="3">
        <v>1.2267708618470201</v>
      </c>
      <c r="U173" s="3">
        <v>1.3887716113262E-2</v>
      </c>
    </row>
    <row r="174" spans="1:21" x14ac:dyDescent="0.35">
      <c r="A174" s="1" t="s">
        <v>788</v>
      </c>
      <c r="B174" s="1" t="s">
        <v>500</v>
      </c>
      <c r="C174" s="2">
        <v>68748052</v>
      </c>
      <c r="D174" s="2">
        <v>68748528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"/>
      <c r="Q174" s="2">
        <v>90</v>
      </c>
      <c r="R174" s="2">
        <v>53.5</v>
      </c>
      <c r="S174" s="2">
        <v>126.5</v>
      </c>
      <c r="T174" s="3">
        <v>1.22616911208193</v>
      </c>
      <c r="U174" s="3">
        <v>1.0896275927090001E-3</v>
      </c>
    </row>
    <row r="175" spans="1:21" x14ac:dyDescent="0.35">
      <c r="A175" s="1" t="s">
        <v>1809</v>
      </c>
      <c r="B175" s="1" t="s">
        <v>16</v>
      </c>
      <c r="C175" s="2">
        <v>152697720</v>
      </c>
      <c r="D175" s="2">
        <v>152698313</v>
      </c>
      <c r="E175" s="1" t="s">
        <v>16</v>
      </c>
      <c r="F175" s="2">
        <v>152698345</v>
      </c>
      <c r="G175" s="2">
        <v>152699442</v>
      </c>
      <c r="H175" s="1" t="s">
        <v>17</v>
      </c>
      <c r="I175" s="1" t="s">
        <v>1810</v>
      </c>
      <c r="J175" s="1" t="s">
        <v>1811</v>
      </c>
      <c r="K175" s="1" t="s">
        <v>18</v>
      </c>
      <c r="L175" s="1" t="s">
        <v>1812</v>
      </c>
      <c r="M175" s="1" t="s">
        <v>1813</v>
      </c>
      <c r="N175" s="1" t="s">
        <v>1810</v>
      </c>
      <c r="O175" s="2">
        <v>328</v>
      </c>
      <c r="P175" s="5">
        <v>0</v>
      </c>
      <c r="Q175" s="2">
        <v>58.25</v>
      </c>
      <c r="R175" s="2">
        <v>34.5</v>
      </c>
      <c r="S175" s="2">
        <v>82</v>
      </c>
      <c r="T175" s="3">
        <v>1.2252923118422401</v>
      </c>
      <c r="U175" s="3">
        <v>8.1894900609951506E-3</v>
      </c>
    </row>
    <row r="176" spans="1:21" x14ac:dyDescent="0.35">
      <c r="A176" s="1" t="s">
        <v>3526</v>
      </c>
      <c r="B176" s="1" t="s">
        <v>1559</v>
      </c>
      <c r="C176" s="2">
        <v>43190894</v>
      </c>
      <c r="D176" s="2">
        <v>43191315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"/>
      <c r="Q176" s="2">
        <v>68.25</v>
      </c>
      <c r="R176" s="2">
        <v>40.5</v>
      </c>
      <c r="S176" s="2">
        <v>96</v>
      </c>
      <c r="T176" s="3">
        <v>1.2248734108402</v>
      </c>
      <c r="U176" s="3">
        <v>2.73208177191626E-3</v>
      </c>
    </row>
    <row r="177" spans="1:21" x14ac:dyDescent="0.35">
      <c r="A177" s="1" t="s">
        <v>5556</v>
      </c>
      <c r="B177" s="1" t="s">
        <v>229</v>
      </c>
      <c r="C177" s="2">
        <v>214797036</v>
      </c>
      <c r="D177" s="2">
        <v>214797408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/>
      <c r="Q177" s="2">
        <v>44</v>
      </c>
      <c r="R177" s="2">
        <v>26</v>
      </c>
      <c r="S177" s="2">
        <v>62</v>
      </c>
      <c r="T177" s="3">
        <v>1.2223924213364501</v>
      </c>
      <c r="U177" s="3">
        <v>1.29710325068136E-2</v>
      </c>
    </row>
    <row r="178" spans="1:21" x14ac:dyDescent="0.35">
      <c r="A178" s="1" t="s">
        <v>4858</v>
      </c>
      <c r="B178" s="1" t="s">
        <v>509</v>
      </c>
      <c r="C178" s="2">
        <v>56682154</v>
      </c>
      <c r="D178" s="2">
        <v>56682450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/>
      <c r="Q178" s="2">
        <v>31.5</v>
      </c>
      <c r="R178" s="2">
        <v>18.5</v>
      </c>
      <c r="S178" s="2">
        <v>44.5</v>
      </c>
      <c r="T178" s="3">
        <v>1.2223924213364501</v>
      </c>
      <c r="U178" s="3">
        <v>2.7509287847194999E-2</v>
      </c>
    </row>
    <row r="179" spans="1:21" x14ac:dyDescent="0.35">
      <c r="A179" s="1" t="s">
        <v>5116</v>
      </c>
      <c r="B179" s="1" t="s">
        <v>1003</v>
      </c>
      <c r="C179" s="2">
        <v>110797417</v>
      </c>
      <c r="D179" s="2">
        <v>110798076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/>
      <c r="Q179" s="2">
        <v>148.75</v>
      </c>
      <c r="R179" s="2">
        <v>89</v>
      </c>
      <c r="S179" s="2">
        <v>208.5</v>
      </c>
      <c r="T179" s="3">
        <v>1.2189533373696799</v>
      </c>
      <c r="U179" s="3">
        <v>7.7976611040655804E-5</v>
      </c>
    </row>
    <row r="180" spans="1:21" x14ac:dyDescent="0.35">
      <c r="A180" s="1" t="s">
        <v>4479</v>
      </c>
      <c r="B180" s="1" t="s">
        <v>1559</v>
      </c>
      <c r="C180" s="2">
        <v>8458734</v>
      </c>
      <c r="D180" s="2">
        <v>8459237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/>
      <c r="Q180" s="2">
        <v>44.75</v>
      </c>
      <c r="R180" s="2">
        <v>26.5</v>
      </c>
      <c r="S180" s="2">
        <v>63</v>
      </c>
      <c r="T180" s="3">
        <v>1.2186402864753401</v>
      </c>
      <c r="U180" s="3">
        <v>2.53175537877008E-2</v>
      </c>
    </row>
    <row r="181" spans="1:21" x14ac:dyDescent="0.35">
      <c r="A181" s="1" t="s">
        <v>2562</v>
      </c>
      <c r="B181" s="1" t="s">
        <v>503</v>
      </c>
      <c r="C181" s="2">
        <v>27959534</v>
      </c>
      <c r="D181" s="2">
        <v>27959886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"/>
      <c r="Q181" s="2">
        <v>27.25</v>
      </c>
      <c r="R181" s="2">
        <v>16</v>
      </c>
      <c r="S181" s="2">
        <v>38.5</v>
      </c>
      <c r="T181" s="3">
        <v>1.21631790692676</v>
      </c>
      <c r="U181" s="3">
        <v>3.9955587148472797E-2</v>
      </c>
    </row>
    <row r="182" spans="1:21" x14ac:dyDescent="0.35">
      <c r="A182" s="1" t="s">
        <v>1872</v>
      </c>
      <c r="B182" s="1" t="s">
        <v>948</v>
      </c>
      <c r="C182" s="2">
        <v>33509017</v>
      </c>
      <c r="D182" s="2">
        <v>33509470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/>
      <c r="Q182" s="2">
        <v>61.25</v>
      </c>
      <c r="R182" s="2">
        <v>36.5</v>
      </c>
      <c r="S182" s="2">
        <v>86</v>
      </c>
      <c r="T182" s="3">
        <v>1.2141248053528499</v>
      </c>
      <c r="U182" s="3">
        <v>8.3869349728869693E-3</v>
      </c>
    </row>
    <row r="183" spans="1:21" x14ac:dyDescent="0.35">
      <c r="A183" s="1" t="s">
        <v>3661</v>
      </c>
      <c r="B183" s="1" t="s">
        <v>512</v>
      </c>
      <c r="C183" s="2">
        <v>67206956</v>
      </c>
      <c r="D183" s="2">
        <v>67207324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"/>
      <c r="Q183" s="2">
        <v>90.25</v>
      </c>
      <c r="R183" s="2">
        <v>54</v>
      </c>
      <c r="S183" s="2">
        <v>126.5</v>
      </c>
      <c r="T183" s="3">
        <v>1.2129937233342001</v>
      </c>
      <c r="U183" s="3">
        <v>4.2160686946457899E-4</v>
      </c>
    </row>
    <row r="184" spans="1:21" x14ac:dyDescent="0.35">
      <c r="A184" s="1" t="s">
        <v>3232</v>
      </c>
      <c r="B184" s="1" t="s">
        <v>498</v>
      </c>
      <c r="C184" s="2">
        <v>4899425</v>
      </c>
      <c r="D184" s="2">
        <v>4899698</v>
      </c>
      <c r="E184" s="1" t="s">
        <v>498</v>
      </c>
      <c r="F184" s="2">
        <v>4899418</v>
      </c>
      <c r="G184" s="2">
        <v>4902934</v>
      </c>
      <c r="H184" s="1" t="s">
        <v>17</v>
      </c>
      <c r="I184" s="1" t="s">
        <v>3229</v>
      </c>
      <c r="J184" s="1" t="s">
        <v>3230</v>
      </c>
      <c r="K184" s="1" t="s">
        <v>18</v>
      </c>
      <c r="L184" s="1" t="s">
        <v>3230</v>
      </c>
      <c r="M184" s="1" t="s">
        <v>3231</v>
      </c>
      <c r="N184" s="1" t="s">
        <v>3229</v>
      </c>
      <c r="O184" s="2">
        <v>144</v>
      </c>
      <c r="P184" s="5">
        <v>1</v>
      </c>
      <c r="Q184" s="2">
        <v>36.25</v>
      </c>
      <c r="R184" s="2">
        <v>21.5</v>
      </c>
      <c r="S184" s="2">
        <v>51</v>
      </c>
      <c r="T184" s="3">
        <v>1.2085866218114201</v>
      </c>
      <c r="U184" s="3">
        <v>2.3084468935664501E-2</v>
      </c>
    </row>
    <row r="185" spans="1:21" x14ac:dyDescent="0.35">
      <c r="A185" s="1" t="s">
        <v>4259</v>
      </c>
      <c r="B185" s="1" t="s">
        <v>4141</v>
      </c>
      <c r="C185" s="2">
        <v>35643200</v>
      </c>
      <c r="D185" s="2">
        <v>35643524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/>
      <c r="Q185" s="2">
        <v>63.5</v>
      </c>
      <c r="R185" s="2">
        <v>38</v>
      </c>
      <c r="S185" s="2">
        <v>89</v>
      </c>
      <c r="T185" s="3">
        <v>1.2064508774674301</v>
      </c>
      <c r="U185" s="3">
        <v>2.3606376253845198E-3</v>
      </c>
    </row>
    <row r="186" spans="1:21" x14ac:dyDescent="0.35">
      <c r="A186" s="1" t="s">
        <v>1807</v>
      </c>
      <c r="B186" s="1" t="s">
        <v>16</v>
      </c>
      <c r="C186" s="2">
        <v>152745327</v>
      </c>
      <c r="D186" s="2">
        <v>152745881</v>
      </c>
      <c r="E186" s="1" t="s">
        <v>16</v>
      </c>
      <c r="F186" s="2">
        <v>152744299</v>
      </c>
      <c r="G186" s="2">
        <v>152744606</v>
      </c>
      <c r="H186" s="1" t="s">
        <v>17</v>
      </c>
      <c r="I186" s="1" t="s">
        <v>1808</v>
      </c>
      <c r="J186" s="1"/>
      <c r="K186" s="1" t="s">
        <v>27</v>
      </c>
      <c r="L186" s="1"/>
      <c r="M186" s="1"/>
      <c r="N186" s="1" t="s">
        <v>1808</v>
      </c>
      <c r="O186" s="2">
        <v>1305</v>
      </c>
      <c r="P186" s="5">
        <v>0</v>
      </c>
      <c r="Q186" s="2">
        <v>51</v>
      </c>
      <c r="R186" s="2">
        <v>30.5</v>
      </c>
      <c r="S186" s="2">
        <v>71.5</v>
      </c>
      <c r="T186" s="3">
        <v>1.2026291665150199</v>
      </c>
      <c r="U186" s="3">
        <v>5.6809267396565099E-3</v>
      </c>
    </row>
    <row r="187" spans="1:21" x14ac:dyDescent="0.35">
      <c r="A187" s="1" t="s">
        <v>3322</v>
      </c>
      <c r="B187" s="1" t="s">
        <v>224</v>
      </c>
      <c r="C187" s="2">
        <v>48052610</v>
      </c>
      <c r="D187" s="2">
        <v>48053124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"/>
      <c r="Q187" s="2">
        <v>54.25</v>
      </c>
      <c r="R187" s="2">
        <v>32.5</v>
      </c>
      <c r="S187" s="2">
        <v>76</v>
      </c>
      <c r="T187" s="3">
        <v>1.2006973502371301</v>
      </c>
      <c r="U187" s="3">
        <v>5.0057548568385101E-3</v>
      </c>
    </row>
    <row r="188" spans="1:21" x14ac:dyDescent="0.35">
      <c r="A188" s="1" t="s">
        <v>4668</v>
      </c>
      <c r="B188" s="1" t="s">
        <v>2910</v>
      </c>
      <c r="C188" s="2">
        <v>4433604</v>
      </c>
      <c r="D188" s="2">
        <v>4434010</v>
      </c>
      <c r="E188" s="1" t="s">
        <v>2910</v>
      </c>
      <c r="F188" s="2">
        <v>4430945</v>
      </c>
      <c r="G188" s="2">
        <v>4431152</v>
      </c>
      <c r="H188" s="1" t="s">
        <v>17</v>
      </c>
      <c r="I188" s="1" t="s">
        <v>4669</v>
      </c>
      <c r="J188" s="1"/>
      <c r="K188" s="1" t="s">
        <v>21</v>
      </c>
      <c r="L188" s="1"/>
      <c r="M188" s="1"/>
      <c r="N188" s="1" t="s">
        <v>4669</v>
      </c>
      <c r="O188" s="2">
        <v>2862</v>
      </c>
      <c r="P188" s="5">
        <v>0</v>
      </c>
      <c r="Q188" s="2">
        <v>41</v>
      </c>
      <c r="R188" s="2">
        <v>24.5</v>
      </c>
      <c r="S188" s="2">
        <v>57.5</v>
      </c>
      <c r="T188" s="3">
        <v>1.1979393776119101</v>
      </c>
      <c r="U188" s="3">
        <v>2.1756606257267001E-2</v>
      </c>
    </row>
    <row r="189" spans="1:21" x14ac:dyDescent="0.35">
      <c r="A189" s="1" t="s">
        <v>616</v>
      </c>
      <c r="B189" s="1" t="s">
        <v>512</v>
      </c>
      <c r="C189" s="2">
        <v>142222622</v>
      </c>
      <c r="D189" s="2">
        <v>142222835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"/>
      <c r="Q189" s="2">
        <v>32.75</v>
      </c>
      <c r="R189" s="2">
        <v>19.5</v>
      </c>
      <c r="S189" s="2">
        <v>46</v>
      </c>
      <c r="T189" s="3">
        <v>1.19703684705955</v>
      </c>
      <c r="U189" s="3">
        <v>2.5614147311339801E-2</v>
      </c>
    </row>
    <row r="190" spans="1:21" x14ac:dyDescent="0.35">
      <c r="A190" s="1" t="s">
        <v>3361</v>
      </c>
      <c r="B190" s="1" t="s">
        <v>224</v>
      </c>
      <c r="C190" s="2">
        <v>45236732</v>
      </c>
      <c r="D190" s="2">
        <v>45236953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"/>
      <c r="Q190" s="2">
        <v>41.75</v>
      </c>
      <c r="R190" s="2">
        <v>25</v>
      </c>
      <c r="S190" s="2">
        <v>58.5</v>
      </c>
      <c r="T190" s="3">
        <v>1.19437804516685</v>
      </c>
      <c r="U190" s="3">
        <v>2.3632269619700601E-2</v>
      </c>
    </row>
    <row r="191" spans="1:21" x14ac:dyDescent="0.35">
      <c r="A191" s="1" t="s">
        <v>301</v>
      </c>
      <c r="B191" s="1" t="s">
        <v>226</v>
      </c>
      <c r="C191" s="2">
        <v>148757273</v>
      </c>
      <c r="D191" s="2">
        <v>148757615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"/>
      <c r="Q191" s="2">
        <v>50.75</v>
      </c>
      <c r="R191" s="2">
        <v>30.5</v>
      </c>
      <c r="S191" s="2">
        <v>71</v>
      </c>
      <c r="T191" s="3">
        <v>1.1926450779424</v>
      </c>
      <c r="U191" s="3">
        <v>7.6102849409722803E-3</v>
      </c>
    </row>
    <row r="192" spans="1:21" x14ac:dyDescent="0.35">
      <c r="A192" s="1" t="s">
        <v>2634</v>
      </c>
      <c r="B192" s="1" t="s">
        <v>2613</v>
      </c>
      <c r="C192" s="2">
        <v>103664216</v>
      </c>
      <c r="D192" s="2">
        <v>103664643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"/>
      <c r="Q192" s="2">
        <v>31</v>
      </c>
      <c r="R192" s="2">
        <v>18.5</v>
      </c>
      <c r="S192" s="2">
        <v>43.5</v>
      </c>
      <c r="T192" s="3">
        <v>1.19033121210415</v>
      </c>
      <c r="U192" s="3">
        <v>4.3905807838196503E-2</v>
      </c>
    </row>
    <row r="193" spans="1:21" x14ac:dyDescent="0.35">
      <c r="A193" s="1" t="s">
        <v>5420</v>
      </c>
      <c r="B193" s="1" t="s">
        <v>226</v>
      </c>
      <c r="C193" s="2">
        <v>184548480</v>
      </c>
      <c r="D193" s="2">
        <v>184549318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4"/>
      <c r="Q193" s="2">
        <v>63.75</v>
      </c>
      <c r="R193" s="2">
        <v>38.5</v>
      </c>
      <c r="S193" s="2">
        <v>89</v>
      </c>
      <c r="T193" s="3">
        <v>1.1880723481525699</v>
      </c>
      <c r="U193" s="3">
        <v>1.6317582547729598E-2</v>
      </c>
    </row>
    <row r="194" spans="1:21" x14ac:dyDescent="0.35">
      <c r="A194" s="1" t="s">
        <v>1322</v>
      </c>
      <c r="B194" s="1" t="s">
        <v>226</v>
      </c>
      <c r="C194" s="2">
        <v>89507013</v>
      </c>
      <c r="D194" s="2">
        <v>89507425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4"/>
      <c r="Q194" s="2">
        <v>46.5</v>
      </c>
      <c r="R194" s="2">
        <v>28</v>
      </c>
      <c r="S194" s="2">
        <v>65</v>
      </c>
      <c r="T194" s="3">
        <v>1.18641312423088</v>
      </c>
      <c r="U194" s="3">
        <v>3.8009578781135603E-2</v>
      </c>
    </row>
    <row r="195" spans="1:21" x14ac:dyDescent="0.35">
      <c r="A195" s="1" t="s">
        <v>3431</v>
      </c>
      <c r="B195" s="1" t="s">
        <v>512</v>
      </c>
      <c r="C195" s="2">
        <v>89043764</v>
      </c>
      <c r="D195" s="2">
        <v>89044058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4"/>
      <c r="Q195" s="2">
        <v>47.25</v>
      </c>
      <c r="R195" s="2">
        <v>28.5</v>
      </c>
      <c r="S195" s="2">
        <v>66</v>
      </c>
      <c r="T195" s="3">
        <v>1.18344614109593</v>
      </c>
      <c r="U195" s="3">
        <v>1.1819723935271999E-2</v>
      </c>
    </row>
    <row r="196" spans="1:21" x14ac:dyDescent="0.35">
      <c r="A196" s="1" t="s">
        <v>388</v>
      </c>
      <c r="B196" s="1" t="s">
        <v>229</v>
      </c>
      <c r="C196" s="2">
        <v>189336369</v>
      </c>
      <c r="D196" s="2">
        <v>189336778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4"/>
      <c r="Q196" s="2">
        <v>26.75</v>
      </c>
      <c r="R196" s="2">
        <v>16</v>
      </c>
      <c r="S196" s="2">
        <v>37.5</v>
      </c>
      <c r="T196" s="3">
        <v>1.1793236994445599</v>
      </c>
      <c r="U196" s="3">
        <v>4.6020160628857498E-2</v>
      </c>
    </row>
    <row r="197" spans="1:21" x14ac:dyDescent="0.35">
      <c r="A197" s="1" t="s">
        <v>3632</v>
      </c>
      <c r="B197" s="1" t="s">
        <v>2910</v>
      </c>
      <c r="C197" s="2">
        <v>73691183</v>
      </c>
      <c r="D197" s="2">
        <v>73691490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4"/>
      <c r="Q197" s="2">
        <v>42.25</v>
      </c>
      <c r="R197" s="2">
        <v>25.5</v>
      </c>
      <c r="S197" s="2">
        <v>59</v>
      </c>
      <c r="T197" s="3">
        <v>1.1789701410453199</v>
      </c>
      <c r="U197" s="3">
        <v>1.90445907275891E-2</v>
      </c>
    </row>
    <row r="198" spans="1:21" x14ac:dyDescent="0.35">
      <c r="A198" s="1" t="s">
        <v>2060</v>
      </c>
      <c r="B198" s="1" t="s">
        <v>264</v>
      </c>
      <c r="C198" s="2">
        <v>109660440</v>
      </c>
      <c r="D198" s="2">
        <v>109660747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4"/>
      <c r="Q198" s="2">
        <v>30.75</v>
      </c>
      <c r="R198" s="2">
        <v>18.5</v>
      </c>
      <c r="S198" s="2">
        <v>43</v>
      </c>
      <c r="T198" s="3">
        <v>1.1740293997750499</v>
      </c>
      <c r="U198" s="3">
        <v>4.6594887376259803E-2</v>
      </c>
    </row>
    <row r="199" spans="1:21" x14ac:dyDescent="0.35">
      <c r="A199" s="1" t="s">
        <v>3934</v>
      </c>
      <c r="B199" s="1" t="s">
        <v>509</v>
      </c>
      <c r="C199" s="2">
        <v>96338074</v>
      </c>
      <c r="D199" s="2">
        <v>96338414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4"/>
      <c r="Q199" s="2">
        <v>40.5</v>
      </c>
      <c r="R199" s="2">
        <v>24.5</v>
      </c>
      <c r="S199" s="2">
        <v>56.5</v>
      </c>
      <c r="T199" s="3">
        <v>1.1730647089728801</v>
      </c>
      <c r="U199" s="3">
        <v>2.38493145188159E-2</v>
      </c>
    </row>
    <row r="200" spans="1:21" x14ac:dyDescent="0.35">
      <c r="A200" s="1" t="s">
        <v>5670</v>
      </c>
      <c r="B200" s="1" t="s">
        <v>509</v>
      </c>
      <c r="C200" s="2">
        <v>34819033</v>
      </c>
      <c r="D200" s="2">
        <v>34819560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4"/>
      <c r="Q200" s="2">
        <v>110.25</v>
      </c>
      <c r="R200" s="2">
        <v>67.5</v>
      </c>
      <c r="S200" s="2">
        <v>153</v>
      </c>
      <c r="T200" s="3">
        <v>1.16875445773437</v>
      </c>
      <c r="U200" s="3">
        <v>4.2004622510269601E-4</v>
      </c>
    </row>
    <row r="201" spans="1:21" x14ac:dyDescent="0.35">
      <c r="A201" s="1" t="s">
        <v>3007</v>
      </c>
      <c r="B201" s="1" t="s">
        <v>285</v>
      </c>
      <c r="C201" s="2">
        <v>83175713</v>
      </c>
      <c r="D201" s="2">
        <v>83176208</v>
      </c>
      <c r="E201" s="1" t="s">
        <v>285</v>
      </c>
      <c r="F201" s="2">
        <v>83180144</v>
      </c>
      <c r="G201" s="2">
        <v>83184520</v>
      </c>
      <c r="H201" s="1" t="s">
        <v>17</v>
      </c>
      <c r="I201" s="1" t="s">
        <v>3008</v>
      </c>
      <c r="J201" s="1"/>
      <c r="K201" s="1" t="s">
        <v>20</v>
      </c>
      <c r="L201" s="1"/>
      <c r="M201" s="1"/>
      <c r="N201" s="1" t="s">
        <v>3008</v>
      </c>
      <c r="O201" s="2">
        <v>4183</v>
      </c>
      <c r="P201" s="5">
        <v>0</v>
      </c>
      <c r="Q201" s="2">
        <v>106.75</v>
      </c>
      <c r="R201" s="2">
        <v>65.5</v>
      </c>
      <c r="S201" s="2">
        <v>148</v>
      </c>
      <c r="T201" s="3">
        <v>1.16388608496097</v>
      </c>
      <c r="U201" s="3">
        <v>3.5535774591061999E-4</v>
      </c>
    </row>
    <row r="202" spans="1:21" x14ac:dyDescent="0.35">
      <c r="A202" s="1" t="s">
        <v>3868</v>
      </c>
      <c r="B202" s="1" t="s">
        <v>264</v>
      </c>
      <c r="C202" s="2">
        <v>35181915</v>
      </c>
      <c r="D202" s="2">
        <v>35182551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4"/>
      <c r="Q202" s="2">
        <v>57.25</v>
      </c>
      <c r="R202" s="2">
        <v>35</v>
      </c>
      <c r="S202" s="2">
        <v>79.5</v>
      </c>
      <c r="T202" s="3">
        <v>1.1609918766723</v>
      </c>
      <c r="U202" s="3">
        <v>8.8996885450655702E-3</v>
      </c>
    </row>
    <row r="203" spans="1:21" x14ac:dyDescent="0.35">
      <c r="A203" s="1" t="s">
        <v>391</v>
      </c>
      <c r="B203" s="1" t="s">
        <v>389</v>
      </c>
      <c r="C203" s="2">
        <v>105816508</v>
      </c>
      <c r="D203" s="2">
        <v>105816797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4"/>
      <c r="Q203" s="2">
        <v>26.5</v>
      </c>
      <c r="R203" s="2">
        <v>16</v>
      </c>
      <c r="S203" s="2">
        <v>37</v>
      </c>
      <c r="T203" s="3">
        <v>1.1604646721932499</v>
      </c>
      <c r="U203" s="3">
        <v>4.9604590065031401E-2</v>
      </c>
    </row>
    <row r="204" spans="1:21" x14ac:dyDescent="0.35">
      <c r="A204" s="1" t="s">
        <v>2479</v>
      </c>
      <c r="B204" s="1" t="s">
        <v>498</v>
      </c>
      <c r="C204" s="2">
        <v>15436577</v>
      </c>
      <c r="D204" s="2">
        <v>15437032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4"/>
      <c r="Q204" s="2">
        <v>58.75</v>
      </c>
      <c r="R204" s="2">
        <v>36</v>
      </c>
      <c r="S204" s="2">
        <v>81.5</v>
      </c>
      <c r="T204" s="3">
        <v>1.1568688486168699</v>
      </c>
      <c r="U204" s="3">
        <v>5.2871870067964996E-3</v>
      </c>
    </row>
    <row r="205" spans="1:21" x14ac:dyDescent="0.35">
      <c r="A205" s="1" t="s">
        <v>1247</v>
      </c>
      <c r="B205" s="1" t="s">
        <v>264</v>
      </c>
      <c r="C205" s="2">
        <v>133609595</v>
      </c>
      <c r="D205" s="2">
        <v>133610221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4"/>
      <c r="Q205" s="2">
        <v>187.75</v>
      </c>
      <c r="R205" s="2">
        <v>116</v>
      </c>
      <c r="S205" s="2">
        <v>259.5</v>
      </c>
      <c r="T205" s="3">
        <v>1.1547748426950999</v>
      </c>
      <c r="U205" s="3">
        <v>2.11794647836835E-4</v>
      </c>
    </row>
    <row r="206" spans="1:21" x14ac:dyDescent="0.35">
      <c r="A206" s="1" t="s">
        <v>359</v>
      </c>
      <c r="B206" s="1" t="s">
        <v>264</v>
      </c>
      <c r="C206" s="2">
        <v>162750708</v>
      </c>
      <c r="D206" s="2">
        <v>162751209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4"/>
      <c r="Q206" s="2">
        <v>49</v>
      </c>
      <c r="R206" s="2">
        <v>30</v>
      </c>
      <c r="S206" s="2">
        <v>68</v>
      </c>
      <c r="T206" s="3">
        <v>1.15432814639129</v>
      </c>
      <c r="U206" s="3">
        <v>1.9833802649166302E-2</v>
      </c>
    </row>
    <row r="207" spans="1:21" x14ac:dyDescent="0.35">
      <c r="A207" s="1" t="s">
        <v>4855</v>
      </c>
      <c r="B207" s="1" t="s">
        <v>1559</v>
      </c>
      <c r="C207" s="2">
        <v>162390958</v>
      </c>
      <c r="D207" s="2">
        <v>162391547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4"/>
      <c r="Q207" s="2">
        <v>49</v>
      </c>
      <c r="R207" s="2">
        <v>30</v>
      </c>
      <c r="S207" s="2">
        <v>68</v>
      </c>
      <c r="T207" s="3">
        <v>1.15432814639129</v>
      </c>
      <c r="U207" s="3">
        <v>2.4514889916486701E-2</v>
      </c>
    </row>
    <row r="208" spans="1:21" x14ac:dyDescent="0.35">
      <c r="A208" s="1" t="s">
        <v>615</v>
      </c>
      <c r="B208" s="1" t="s">
        <v>512</v>
      </c>
      <c r="C208" s="2">
        <v>142223730</v>
      </c>
      <c r="D208" s="2">
        <v>142224001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4"/>
      <c r="Q208" s="2">
        <v>31.25</v>
      </c>
      <c r="R208" s="2">
        <v>19</v>
      </c>
      <c r="S208" s="2">
        <v>43.5</v>
      </c>
      <c r="T208" s="3">
        <v>1.1538053360790399</v>
      </c>
      <c r="U208" s="3">
        <v>3.6077411355358802E-2</v>
      </c>
    </row>
    <row r="209" spans="1:21" x14ac:dyDescent="0.35">
      <c r="A209" s="1" t="s">
        <v>3065</v>
      </c>
      <c r="B209" s="1" t="s">
        <v>285</v>
      </c>
      <c r="C209" s="2">
        <v>77473215</v>
      </c>
      <c r="D209" s="2">
        <v>77473635</v>
      </c>
      <c r="E209" s="1" t="s">
        <v>285</v>
      </c>
      <c r="F209" s="2">
        <v>77322017</v>
      </c>
      <c r="G209" s="2">
        <v>77474635</v>
      </c>
      <c r="H209" s="1" t="s">
        <v>19</v>
      </c>
      <c r="I209" s="1" t="s">
        <v>3061</v>
      </c>
      <c r="J209" s="1" t="s">
        <v>3062</v>
      </c>
      <c r="K209" s="1" t="s">
        <v>18</v>
      </c>
      <c r="L209" s="1" t="s">
        <v>3063</v>
      </c>
      <c r="M209" s="1" t="s">
        <v>3064</v>
      </c>
      <c r="N209" s="1" t="s">
        <v>3061</v>
      </c>
      <c r="O209" s="2">
        <v>1210</v>
      </c>
      <c r="P209" s="5">
        <v>1</v>
      </c>
      <c r="Q209" s="2">
        <v>31.25</v>
      </c>
      <c r="R209" s="2">
        <v>19</v>
      </c>
      <c r="S209" s="2">
        <v>43.5</v>
      </c>
      <c r="T209" s="3">
        <v>1.1538053360790399</v>
      </c>
      <c r="U209" s="3">
        <v>4.0915526110863097E-2</v>
      </c>
    </row>
    <row r="210" spans="1:21" x14ac:dyDescent="0.35">
      <c r="A210" s="1" t="s">
        <v>2965</v>
      </c>
      <c r="B210" s="1" t="s">
        <v>264</v>
      </c>
      <c r="C210" s="2">
        <v>67410812</v>
      </c>
      <c r="D210" s="2">
        <v>67411350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4"/>
      <c r="Q210" s="2">
        <v>38.5</v>
      </c>
      <c r="R210" s="2">
        <v>23.5</v>
      </c>
      <c r="S210" s="2">
        <v>53.5</v>
      </c>
      <c r="T210" s="3">
        <v>1.1534744806617201</v>
      </c>
      <c r="U210" s="3">
        <v>3.1074412604216398E-2</v>
      </c>
    </row>
    <row r="211" spans="1:21" x14ac:dyDescent="0.35">
      <c r="A211" s="1" t="s">
        <v>5414</v>
      </c>
      <c r="B211" s="1" t="s">
        <v>229</v>
      </c>
      <c r="C211" s="2">
        <v>226427677</v>
      </c>
      <c r="D211" s="2">
        <v>226428210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4"/>
      <c r="Q211" s="2">
        <v>38.5</v>
      </c>
      <c r="R211" s="2">
        <v>23.5</v>
      </c>
      <c r="S211" s="2">
        <v>53.5</v>
      </c>
      <c r="T211" s="3">
        <v>1.1534744806617201</v>
      </c>
      <c r="U211" s="3">
        <v>4.0282088354213902E-2</v>
      </c>
    </row>
    <row r="212" spans="1:21" x14ac:dyDescent="0.35">
      <c r="A212" s="1" t="s">
        <v>1165</v>
      </c>
      <c r="B212" s="1" t="s">
        <v>1003</v>
      </c>
      <c r="C212" s="2">
        <v>73643371</v>
      </c>
      <c r="D212" s="2">
        <v>73643676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4"/>
      <c r="Q212" s="2">
        <v>45.75</v>
      </c>
      <c r="R212" s="2">
        <v>28</v>
      </c>
      <c r="S212" s="2">
        <v>63.5</v>
      </c>
      <c r="T212" s="3">
        <v>1.1532462602956799</v>
      </c>
      <c r="U212" s="3">
        <v>1.9505551234552401E-2</v>
      </c>
    </row>
    <row r="213" spans="1:21" x14ac:dyDescent="0.35">
      <c r="A213" s="1" t="s">
        <v>2933</v>
      </c>
      <c r="B213" s="1" t="s">
        <v>509</v>
      </c>
      <c r="C213" s="2">
        <v>130483072</v>
      </c>
      <c r="D213" s="2">
        <v>130483581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4"/>
      <c r="Q213" s="2">
        <v>57.75</v>
      </c>
      <c r="R213" s="2">
        <v>35.5</v>
      </c>
      <c r="S213" s="2">
        <v>80</v>
      </c>
      <c r="T213" s="3">
        <v>1.15002544400461</v>
      </c>
      <c r="U213" s="3">
        <v>9.4910110586479308E-3</v>
      </c>
    </row>
    <row r="214" spans="1:21" x14ac:dyDescent="0.35">
      <c r="A214" s="1" t="s">
        <v>5504</v>
      </c>
      <c r="B214" s="1" t="s">
        <v>224</v>
      </c>
      <c r="C214" s="2">
        <v>12423717</v>
      </c>
      <c r="D214" s="2">
        <v>12424096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4"/>
      <c r="Q214" s="2">
        <v>61.75</v>
      </c>
      <c r="R214" s="2">
        <v>38</v>
      </c>
      <c r="S214" s="2">
        <v>85.5</v>
      </c>
      <c r="T214" s="3">
        <v>1.1492260087744799</v>
      </c>
      <c r="U214" s="3">
        <v>3.8853020150744701E-3</v>
      </c>
    </row>
    <row r="215" spans="1:21" x14ac:dyDescent="0.35">
      <c r="A215" s="1" t="s">
        <v>5666</v>
      </c>
      <c r="B215" s="1" t="s">
        <v>285</v>
      </c>
      <c r="C215" s="2">
        <v>7422535</v>
      </c>
      <c r="D215" s="2">
        <v>7423254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4"/>
      <c r="Q215" s="2">
        <v>118.75</v>
      </c>
      <c r="R215" s="2">
        <v>73.5</v>
      </c>
      <c r="S215" s="2">
        <v>164</v>
      </c>
      <c r="T215" s="3">
        <v>1.14715369378365</v>
      </c>
      <c r="U215" s="3">
        <v>4.6591288916087201E-4</v>
      </c>
    </row>
    <row r="216" spans="1:21" x14ac:dyDescent="0.35">
      <c r="A216" s="1" t="s">
        <v>1657</v>
      </c>
      <c r="B216" s="1" t="s">
        <v>512</v>
      </c>
      <c r="C216" s="2">
        <v>95712460</v>
      </c>
      <c r="D216" s="2">
        <v>95712881</v>
      </c>
      <c r="E216" s="1" t="s">
        <v>512</v>
      </c>
      <c r="F216" s="2">
        <v>95713522</v>
      </c>
      <c r="G216" s="2">
        <v>95824383</v>
      </c>
      <c r="H216" s="1" t="s">
        <v>17</v>
      </c>
      <c r="I216" s="1" t="s">
        <v>1653</v>
      </c>
      <c r="J216" s="1" t="s">
        <v>1654</v>
      </c>
      <c r="K216" s="1" t="s">
        <v>18</v>
      </c>
      <c r="L216" s="1" t="s">
        <v>1655</v>
      </c>
      <c r="M216" s="1" t="s">
        <v>1656</v>
      </c>
      <c r="N216" s="1" t="s">
        <v>1653</v>
      </c>
      <c r="O216" s="2">
        <v>851</v>
      </c>
      <c r="P216" s="5">
        <v>0</v>
      </c>
      <c r="Q216" s="2">
        <v>130.75</v>
      </c>
      <c r="R216" s="2">
        <v>81</v>
      </c>
      <c r="S216" s="2">
        <v>180.5</v>
      </c>
      <c r="T216" s="3">
        <v>1.14627373337767</v>
      </c>
      <c r="U216" s="3">
        <v>7.9745034724132901E-5</v>
      </c>
    </row>
    <row r="217" spans="1:21" x14ac:dyDescent="0.35">
      <c r="A217" s="1" t="s">
        <v>3462</v>
      </c>
      <c r="B217" s="1" t="s">
        <v>503</v>
      </c>
      <c r="C217" s="2">
        <v>3747496</v>
      </c>
      <c r="D217" s="2">
        <v>3748183</v>
      </c>
      <c r="E217" s="1" t="s">
        <v>503</v>
      </c>
      <c r="F217" s="2">
        <v>3748966</v>
      </c>
      <c r="G217" s="2">
        <v>3763712</v>
      </c>
      <c r="H217" s="1" t="s">
        <v>17</v>
      </c>
      <c r="I217" s="1" t="s">
        <v>3463</v>
      </c>
      <c r="J217" s="1"/>
      <c r="K217" s="1" t="s">
        <v>20</v>
      </c>
      <c r="L217" s="1"/>
      <c r="M217" s="1"/>
      <c r="N217" s="1" t="s">
        <v>3463</v>
      </c>
      <c r="O217" s="2">
        <v>1126</v>
      </c>
      <c r="P217" s="5">
        <v>0</v>
      </c>
      <c r="Q217" s="2">
        <v>59.25</v>
      </c>
      <c r="R217" s="2">
        <v>36.5</v>
      </c>
      <c r="S217" s="2">
        <v>82</v>
      </c>
      <c r="T217" s="3">
        <v>1.1462207408510401</v>
      </c>
      <c r="U217" s="3">
        <v>5.7444625749603698E-3</v>
      </c>
    </row>
    <row r="218" spans="1:21" x14ac:dyDescent="0.35">
      <c r="A218" s="1" t="s">
        <v>1379</v>
      </c>
      <c r="B218" s="1" t="s">
        <v>500</v>
      </c>
      <c r="C218" s="2">
        <v>56771009</v>
      </c>
      <c r="D218" s="2">
        <v>56771390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/>
      <c r="Q218" s="2">
        <v>60</v>
      </c>
      <c r="R218" s="2">
        <v>37</v>
      </c>
      <c r="S218" s="2">
        <v>83</v>
      </c>
      <c r="T218" s="3">
        <v>1.1443899093351799</v>
      </c>
      <c r="U218" s="3">
        <v>6.93218969618977E-3</v>
      </c>
    </row>
    <row r="219" spans="1:21" x14ac:dyDescent="0.35">
      <c r="A219" s="1" t="s">
        <v>3316</v>
      </c>
      <c r="B219" s="1" t="s">
        <v>503</v>
      </c>
      <c r="C219" s="2">
        <v>15427866</v>
      </c>
      <c r="D219" s="2">
        <v>15428289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/>
      <c r="Q219" s="2">
        <v>30.25</v>
      </c>
      <c r="R219" s="2">
        <v>18.5</v>
      </c>
      <c r="S219" s="2">
        <v>42</v>
      </c>
      <c r="T219" s="3">
        <v>1.1408625358398501</v>
      </c>
      <c r="U219" s="3">
        <v>3.9004842392985302E-2</v>
      </c>
    </row>
    <row r="220" spans="1:21" x14ac:dyDescent="0.35">
      <c r="A220" s="1" t="s">
        <v>5048</v>
      </c>
      <c r="B220" s="1" t="s">
        <v>16</v>
      </c>
      <c r="C220" s="2">
        <v>236091659</v>
      </c>
      <c r="D220" s="2">
        <v>236092006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/>
      <c r="Q220" s="2">
        <v>35</v>
      </c>
      <c r="R220" s="2">
        <v>21.5</v>
      </c>
      <c r="S220" s="2">
        <v>48.5</v>
      </c>
      <c r="T220" s="3">
        <v>1.13750352374994</v>
      </c>
      <c r="U220" s="3">
        <v>4.6436300621691698E-2</v>
      </c>
    </row>
    <row r="221" spans="1:21" x14ac:dyDescent="0.35">
      <c r="A221" s="1" t="s">
        <v>3360</v>
      </c>
      <c r="B221" s="1" t="s">
        <v>503</v>
      </c>
      <c r="C221" s="2">
        <v>12177684</v>
      </c>
      <c r="D221" s="2">
        <v>12178227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/>
      <c r="Q221" s="2">
        <v>96.5</v>
      </c>
      <c r="R221" s="2">
        <v>60</v>
      </c>
      <c r="S221" s="2">
        <v>133</v>
      </c>
      <c r="T221" s="3">
        <v>1.13535185289489</v>
      </c>
      <c r="U221" s="3">
        <v>7.9926111704970901E-4</v>
      </c>
    </row>
    <row r="222" spans="1:21" x14ac:dyDescent="0.35">
      <c r="A222" s="1" t="s">
        <v>363</v>
      </c>
      <c r="B222" s="1" t="s">
        <v>229</v>
      </c>
      <c r="C222" s="2">
        <v>193518049</v>
      </c>
      <c r="D222" s="2">
        <v>193518475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4"/>
      <c r="Q222" s="2">
        <v>68.5</v>
      </c>
      <c r="R222" s="2">
        <v>42.5</v>
      </c>
      <c r="S222" s="2">
        <v>94.5</v>
      </c>
      <c r="T222" s="3">
        <v>1.1344853321870201</v>
      </c>
      <c r="U222" s="3">
        <v>2.9954350416017202E-3</v>
      </c>
    </row>
    <row r="223" spans="1:21" x14ac:dyDescent="0.35">
      <c r="A223" s="1" t="s">
        <v>5977</v>
      </c>
      <c r="B223" s="1" t="s">
        <v>509</v>
      </c>
      <c r="C223" s="2">
        <v>11414676</v>
      </c>
      <c r="D223" s="2">
        <v>11414946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/>
      <c r="Q223" s="2">
        <v>33.25</v>
      </c>
      <c r="R223" s="2">
        <v>20.5</v>
      </c>
      <c r="S223" s="2">
        <v>46</v>
      </c>
      <c r="T223" s="3">
        <v>1.1283240969755399</v>
      </c>
      <c r="U223" s="3">
        <v>3.4290234944077E-2</v>
      </c>
    </row>
    <row r="224" spans="1:21" x14ac:dyDescent="0.35">
      <c r="A224" s="1" t="s">
        <v>583</v>
      </c>
      <c r="B224" s="1" t="s">
        <v>389</v>
      </c>
      <c r="C224" s="2">
        <v>41301114</v>
      </c>
      <c r="D224" s="2">
        <v>41301480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/>
      <c r="Q224" s="2">
        <v>33.25</v>
      </c>
      <c r="R224" s="2">
        <v>20.5</v>
      </c>
      <c r="S224" s="2">
        <v>46</v>
      </c>
      <c r="T224" s="3">
        <v>1.1283240969755399</v>
      </c>
      <c r="U224" s="3">
        <v>3.95814083183227E-2</v>
      </c>
    </row>
    <row r="225" spans="1:21" x14ac:dyDescent="0.35">
      <c r="A225" s="1" t="s">
        <v>598</v>
      </c>
      <c r="B225" s="1" t="s">
        <v>500</v>
      </c>
      <c r="C225" s="2">
        <v>100273587</v>
      </c>
      <c r="D225" s="2">
        <v>100273855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/>
      <c r="Q225" s="2">
        <v>42</v>
      </c>
      <c r="R225" s="2">
        <v>26</v>
      </c>
      <c r="S225" s="2">
        <v>58</v>
      </c>
      <c r="T225" s="3">
        <v>1.12775554719837</v>
      </c>
      <c r="U225" s="3">
        <v>1.7619344484053501E-2</v>
      </c>
    </row>
    <row r="226" spans="1:21" x14ac:dyDescent="0.35">
      <c r="A226" s="1" t="s">
        <v>859</v>
      </c>
      <c r="B226" s="1" t="s">
        <v>46</v>
      </c>
      <c r="C226" s="2">
        <v>76312892</v>
      </c>
      <c r="D226" s="2">
        <v>76313137</v>
      </c>
      <c r="E226" s="1" t="s">
        <v>46</v>
      </c>
      <c r="F226" s="2">
        <v>76215353</v>
      </c>
      <c r="G226" s="2">
        <v>76311472</v>
      </c>
      <c r="H226" s="1" t="s">
        <v>19</v>
      </c>
      <c r="I226" s="1" t="s">
        <v>860</v>
      </c>
      <c r="J226" s="1" t="s">
        <v>861</v>
      </c>
      <c r="K226" s="1" t="s">
        <v>18</v>
      </c>
      <c r="L226" s="1" t="s">
        <v>861</v>
      </c>
      <c r="M226" s="1" t="s">
        <v>862</v>
      </c>
      <c r="N226" s="1" t="s">
        <v>860</v>
      </c>
      <c r="O226" s="2">
        <v>1543</v>
      </c>
      <c r="P226" s="5">
        <v>0</v>
      </c>
      <c r="Q226" s="2">
        <v>45.75</v>
      </c>
      <c r="R226" s="2">
        <v>28.5</v>
      </c>
      <c r="S226" s="2">
        <v>63</v>
      </c>
      <c r="T226" s="3">
        <v>1.11735695063816</v>
      </c>
      <c r="U226" s="3">
        <v>2.05104149819865E-2</v>
      </c>
    </row>
    <row r="227" spans="1:21" x14ac:dyDescent="0.35">
      <c r="A227" s="1" t="s">
        <v>2480</v>
      </c>
      <c r="B227" s="1" t="s">
        <v>498</v>
      </c>
      <c r="C227" s="2">
        <v>15279064</v>
      </c>
      <c r="D227" s="2">
        <v>15279393</v>
      </c>
      <c r="E227" s="1" t="s">
        <v>498</v>
      </c>
      <c r="F227" s="2">
        <v>15276562</v>
      </c>
      <c r="G227" s="2">
        <v>15279477</v>
      </c>
      <c r="H227" s="1" t="s">
        <v>19</v>
      </c>
      <c r="I227" s="1" t="s">
        <v>2481</v>
      </c>
      <c r="J227" s="1"/>
      <c r="K227" s="1" t="s">
        <v>20</v>
      </c>
      <c r="L227" s="1"/>
      <c r="M227" s="1"/>
      <c r="N227" s="1" t="s">
        <v>2481</v>
      </c>
      <c r="O227" s="2">
        <v>248</v>
      </c>
      <c r="P227" s="5">
        <v>1</v>
      </c>
      <c r="Q227" s="2">
        <v>52</v>
      </c>
      <c r="R227" s="2">
        <v>32.5</v>
      </c>
      <c r="S227" s="2">
        <v>71.5</v>
      </c>
      <c r="T227" s="3">
        <v>1.11381989955716</v>
      </c>
      <c r="U227" s="3">
        <v>1.04306055133833E-2</v>
      </c>
    </row>
    <row r="228" spans="1:21" x14ac:dyDescent="0.35">
      <c r="A228" s="1" t="s">
        <v>1103</v>
      </c>
      <c r="B228" s="1" t="s">
        <v>1003</v>
      </c>
      <c r="C228" s="2">
        <v>80651125</v>
      </c>
      <c r="D228" s="2">
        <v>80651475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4"/>
      <c r="Q228" s="2">
        <v>43.25</v>
      </c>
      <c r="R228" s="2">
        <v>27</v>
      </c>
      <c r="S228" s="2">
        <v>59.5</v>
      </c>
      <c r="T228" s="3">
        <v>1.11150831521699</v>
      </c>
      <c r="U228" s="3">
        <v>2.91149146653128E-2</v>
      </c>
    </row>
    <row r="229" spans="1:21" x14ac:dyDescent="0.35">
      <c r="A229" s="1" t="s">
        <v>2820</v>
      </c>
      <c r="B229" s="1" t="s">
        <v>285</v>
      </c>
      <c r="C229" s="2">
        <v>96779228</v>
      </c>
      <c r="D229" s="2">
        <v>96779579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4"/>
      <c r="Q229" s="2">
        <v>33.75</v>
      </c>
      <c r="R229" s="2">
        <v>21</v>
      </c>
      <c r="S229" s="2">
        <v>46.5</v>
      </c>
      <c r="T229" s="3">
        <v>1.1104239896936501</v>
      </c>
      <c r="U229" s="3">
        <v>3.5191522385950302E-2</v>
      </c>
    </row>
    <row r="230" spans="1:21" x14ac:dyDescent="0.35">
      <c r="A230" s="1" t="s">
        <v>5439</v>
      </c>
      <c r="B230" s="1" t="s">
        <v>226</v>
      </c>
      <c r="C230" s="2">
        <v>183201437</v>
      </c>
      <c r="D230" s="2">
        <v>183201693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4"/>
      <c r="Q230" s="2">
        <v>34.5</v>
      </c>
      <c r="R230" s="2">
        <v>21.5</v>
      </c>
      <c r="S230" s="2">
        <v>47.5</v>
      </c>
      <c r="T230" s="3">
        <v>1.1080597458574499</v>
      </c>
      <c r="U230" s="3">
        <v>3.6941836825422403E-2</v>
      </c>
    </row>
    <row r="231" spans="1:21" x14ac:dyDescent="0.35">
      <c r="A231" s="1" t="s">
        <v>3609</v>
      </c>
      <c r="B231" s="1" t="s">
        <v>512</v>
      </c>
      <c r="C231" s="2">
        <v>73718517</v>
      </c>
      <c r="D231" s="2">
        <v>73719107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4"/>
      <c r="Q231" s="2">
        <v>50.25</v>
      </c>
      <c r="R231" s="2">
        <v>31.5</v>
      </c>
      <c r="S231" s="2">
        <v>69</v>
      </c>
      <c r="T231" s="3">
        <v>1.10691520391651</v>
      </c>
      <c r="U231" s="3">
        <v>3.08193881630155E-2</v>
      </c>
    </row>
    <row r="232" spans="1:21" x14ac:dyDescent="0.35">
      <c r="A232" s="1" t="s">
        <v>2359</v>
      </c>
      <c r="B232" s="1" t="s">
        <v>35</v>
      </c>
      <c r="C232" s="2">
        <v>128797491</v>
      </c>
      <c r="D232" s="2">
        <v>128797994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/>
      <c r="Q232" s="2">
        <v>110.75</v>
      </c>
      <c r="R232" s="2">
        <v>70</v>
      </c>
      <c r="S232" s="2">
        <v>151.5</v>
      </c>
      <c r="T232" s="3">
        <v>1.10291831294557</v>
      </c>
      <c r="U232" s="3">
        <v>3.3496367604805601E-3</v>
      </c>
    </row>
    <row r="233" spans="1:21" x14ac:dyDescent="0.35">
      <c r="A233" s="1" t="s">
        <v>5669</v>
      </c>
      <c r="B233" s="1" t="s">
        <v>509</v>
      </c>
      <c r="C233" s="2">
        <v>34913583</v>
      </c>
      <c r="D233" s="2">
        <v>34913904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/>
      <c r="Q233" s="2">
        <v>31.25</v>
      </c>
      <c r="R233" s="2">
        <v>19.5</v>
      </c>
      <c r="S233" s="2">
        <v>43</v>
      </c>
      <c r="T233" s="3">
        <v>1.10187961401921</v>
      </c>
      <c r="U233" s="3">
        <v>4.7469846604379098E-2</v>
      </c>
    </row>
    <row r="234" spans="1:21" x14ac:dyDescent="0.35">
      <c r="A234" s="1" t="s">
        <v>2393</v>
      </c>
      <c r="B234" s="1" t="s">
        <v>389</v>
      </c>
      <c r="C234" s="2">
        <v>12113169</v>
      </c>
      <c r="D234" s="2">
        <v>12113710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/>
      <c r="Q234" s="2">
        <v>74.5</v>
      </c>
      <c r="R234" s="2">
        <v>47</v>
      </c>
      <c r="S234" s="2">
        <v>102</v>
      </c>
      <c r="T234" s="3">
        <v>1.10153802646206</v>
      </c>
      <c r="U234" s="3">
        <v>7.6821428220231703E-3</v>
      </c>
    </row>
    <row r="235" spans="1:21" x14ac:dyDescent="0.35">
      <c r="A235" s="1" t="s">
        <v>2529</v>
      </c>
      <c r="B235" s="1" t="s">
        <v>16</v>
      </c>
      <c r="C235" s="2">
        <v>143271201</v>
      </c>
      <c r="D235" s="2">
        <v>143273291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/>
      <c r="Q235" s="2">
        <v>47.75</v>
      </c>
      <c r="R235" s="2">
        <v>30</v>
      </c>
      <c r="S235" s="2">
        <v>65.5</v>
      </c>
      <c r="T235" s="3">
        <v>1.10108612511431</v>
      </c>
      <c r="U235" s="3">
        <v>4.4798955854316702E-2</v>
      </c>
    </row>
    <row r="236" spans="1:21" x14ac:dyDescent="0.35">
      <c r="A236" s="1" t="s">
        <v>713</v>
      </c>
      <c r="B236" s="1" t="s">
        <v>512</v>
      </c>
      <c r="C236" s="2">
        <v>135705156</v>
      </c>
      <c r="D236" s="2">
        <v>135705651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4"/>
      <c r="Q236" s="2">
        <v>70.5</v>
      </c>
      <c r="R236" s="2">
        <v>44.5</v>
      </c>
      <c r="S236" s="2">
        <v>96.5</v>
      </c>
      <c r="T236" s="3">
        <v>1.0995356735509101</v>
      </c>
      <c r="U236" s="3">
        <v>7.1678179658652497E-3</v>
      </c>
    </row>
    <row r="237" spans="1:21" x14ac:dyDescent="0.35">
      <c r="A237" s="1" t="s">
        <v>2917</v>
      </c>
      <c r="B237" s="1" t="s">
        <v>2613</v>
      </c>
      <c r="C237" s="2">
        <v>76884900</v>
      </c>
      <c r="D237" s="2">
        <v>76885316</v>
      </c>
      <c r="E237" s="1" t="s">
        <v>2613</v>
      </c>
      <c r="F237" s="2">
        <v>76886377</v>
      </c>
      <c r="G237" s="2">
        <v>76886750</v>
      </c>
      <c r="H237" s="1" t="s">
        <v>19</v>
      </c>
      <c r="I237" s="1" t="s">
        <v>2918</v>
      </c>
      <c r="J237" s="1"/>
      <c r="K237" s="1" t="s">
        <v>21</v>
      </c>
      <c r="L237" s="1"/>
      <c r="M237" s="1"/>
      <c r="N237" s="1" t="s">
        <v>2918</v>
      </c>
      <c r="O237" s="2">
        <v>1642</v>
      </c>
      <c r="P237" s="5">
        <v>0</v>
      </c>
      <c r="Q237" s="2">
        <v>37.5</v>
      </c>
      <c r="R237" s="2">
        <v>23.5</v>
      </c>
      <c r="S237" s="2">
        <v>51.5</v>
      </c>
      <c r="T237" s="3">
        <v>1.0995356735509101</v>
      </c>
      <c r="U237" s="3">
        <v>2.8877203382074099E-2</v>
      </c>
    </row>
    <row r="238" spans="1:21" x14ac:dyDescent="0.35">
      <c r="A238" s="1" t="s">
        <v>682</v>
      </c>
      <c r="B238" s="1" t="s">
        <v>500</v>
      </c>
      <c r="C238" s="2">
        <v>81184815</v>
      </c>
      <c r="D238" s="2">
        <v>81185222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4"/>
      <c r="Q238" s="2">
        <v>37.5</v>
      </c>
      <c r="R238" s="2">
        <v>23.5</v>
      </c>
      <c r="S238" s="2">
        <v>51.5</v>
      </c>
      <c r="T238" s="3">
        <v>1.0995356735509101</v>
      </c>
      <c r="U238" s="3">
        <v>4.0181493535792402E-2</v>
      </c>
    </row>
    <row r="239" spans="1:21" x14ac:dyDescent="0.35">
      <c r="A239" s="1" t="s">
        <v>4380</v>
      </c>
      <c r="B239" s="1" t="s">
        <v>512</v>
      </c>
      <c r="C239" s="2">
        <v>52725420</v>
      </c>
      <c r="D239" s="2">
        <v>52725933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4"/>
      <c r="Q239" s="2">
        <v>115.25</v>
      </c>
      <c r="R239" s="2">
        <v>73</v>
      </c>
      <c r="S239" s="2">
        <v>157.5</v>
      </c>
      <c r="T239" s="3">
        <v>1.0988856645104601</v>
      </c>
      <c r="U239" s="3">
        <v>2.9418844113203701E-4</v>
      </c>
    </row>
    <row r="240" spans="1:21" x14ac:dyDescent="0.35">
      <c r="A240" s="1" t="s">
        <v>1415</v>
      </c>
      <c r="B240" s="1" t="s">
        <v>498</v>
      </c>
      <c r="C240" s="2">
        <v>51703375</v>
      </c>
      <c r="D240" s="2">
        <v>51703986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/>
      <c r="Q240" s="2">
        <v>83</v>
      </c>
      <c r="R240" s="2">
        <v>52.5</v>
      </c>
      <c r="S240" s="2">
        <v>113.5</v>
      </c>
      <c r="T240" s="3">
        <v>1.0977368016958</v>
      </c>
      <c r="U240" s="3">
        <v>9.3765824623038094E-3</v>
      </c>
    </row>
    <row r="241" spans="1:21" x14ac:dyDescent="0.35">
      <c r="A241" s="1" t="s">
        <v>1168</v>
      </c>
      <c r="B241" s="1" t="s">
        <v>264</v>
      </c>
      <c r="C241" s="2">
        <v>140071337</v>
      </c>
      <c r="D241" s="2">
        <v>140072155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4"/>
      <c r="Q241" s="2">
        <v>61</v>
      </c>
      <c r="R241" s="2">
        <v>38.5</v>
      </c>
      <c r="S241" s="2">
        <v>83.5</v>
      </c>
      <c r="T241" s="3">
        <v>1.0970986881050799</v>
      </c>
      <c r="U241" s="3">
        <v>5.9755426820378103E-3</v>
      </c>
    </row>
    <row r="242" spans="1:21" x14ac:dyDescent="0.35">
      <c r="A242" s="1" t="s">
        <v>898</v>
      </c>
      <c r="B242" s="1" t="s">
        <v>16</v>
      </c>
      <c r="C242" s="2">
        <v>180311124</v>
      </c>
      <c r="D242" s="2">
        <v>180311559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4"/>
      <c r="Q242" s="2">
        <v>44.5</v>
      </c>
      <c r="R242" s="2">
        <v>28</v>
      </c>
      <c r="S242" s="2">
        <v>61</v>
      </c>
      <c r="T242" s="3">
        <v>1.0962153152592999</v>
      </c>
      <c r="U242" s="3">
        <v>2.3020599840999498E-2</v>
      </c>
    </row>
    <row r="243" spans="1:21" x14ac:dyDescent="0.35">
      <c r="A243" s="1" t="s">
        <v>1436</v>
      </c>
      <c r="B243" s="1" t="s">
        <v>512</v>
      </c>
      <c r="C243" s="2">
        <v>116543390</v>
      </c>
      <c r="D243" s="2">
        <v>116543880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4"/>
      <c r="Q243" s="2">
        <v>85.25</v>
      </c>
      <c r="R243" s="2">
        <v>54</v>
      </c>
      <c r="S243" s="2">
        <v>116.5</v>
      </c>
      <c r="T243" s="3">
        <v>1.0951572330403401</v>
      </c>
      <c r="U243" s="3">
        <v>9.8901084804436292E-3</v>
      </c>
    </row>
    <row r="244" spans="1:21" x14ac:dyDescent="0.35">
      <c r="A244" s="1" t="s">
        <v>590</v>
      </c>
      <c r="B244" s="1" t="s">
        <v>498</v>
      </c>
      <c r="C244" s="2">
        <v>77286755</v>
      </c>
      <c r="D244" s="2">
        <v>77287393</v>
      </c>
      <c r="E244" s="1" t="s">
        <v>498</v>
      </c>
      <c r="F244" s="2">
        <v>77257737</v>
      </c>
      <c r="G244" s="2">
        <v>77281897</v>
      </c>
      <c r="H244" s="1" t="s">
        <v>19</v>
      </c>
      <c r="I244" s="1" t="s">
        <v>591</v>
      </c>
      <c r="J244" s="1"/>
      <c r="K244" s="1" t="s">
        <v>20</v>
      </c>
      <c r="L244" s="1"/>
      <c r="M244" s="1"/>
      <c r="N244" s="1" t="s">
        <v>591</v>
      </c>
      <c r="O244" s="2">
        <v>5177</v>
      </c>
      <c r="P244" s="5">
        <v>0</v>
      </c>
      <c r="Q244" s="2">
        <v>50.75</v>
      </c>
      <c r="R244" s="2">
        <v>32</v>
      </c>
      <c r="S244" s="2">
        <v>69.5</v>
      </c>
      <c r="T244" s="3">
        <v>1.0951572330403401</v>
      </c>
      <c r="U244" s="3">
        <v>2.4806866547846501E-2</v>
      </c>
    </row>
    <row r="245" spans="1:21" x14ac:dyDescent="0.35">
      <c r="A245" s="1" t="s">
        <v>5299</v>
      </c>
      <c r="B245" s="1" t="s">
        <v>512</v>
      </c>
      <c r="C245" s="2">
        <v>8907201</v>
      </c>
      <c r="D245" s="2">
        <v>8907698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"/>
      <c r="Q245" s="2">
        <v>57.75</v>
      </c>
      <c r="R245" s="2">
        <v>36.5</v>
      </c>
      <c r="S245" s="2">
        <v>79</v>
      </c>
      <c r="T245" s="3">
        <v>1.09310940439148</v>
      </c>
      <c r="U245" s="3">
        <v>2.9621923055619E-2</v>
      </c>
    </row>
    <row r="246" spans="1:21" x14ac:dyDescent="0.35">
      <c r="A246" s="1" t="s">
        <v>4478</v>
      </c>
      <c r="B246" s="1" t="s">
        <v>512</v>
      </c>
      <c r="C246" s="2">
        <v>36950752</v>
      </c>
      <c r="D246" s="2">
        <v>36951211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4"/>
      <c r="Q246" s="2">
        <v>34.25</v>
      </c>
      <c r="R246" s="2">
        <v>21.5</v>
      </c>
      <c r="S246" s="2">
        <v>47</v>
      </c>
      <c r="T246" s="3">
        <v>1.09310940439148</v>
      </c>
      <c r="U246" s="3">
        <v>3.9181487862626298E-2</v>
      </c>
    </row>
    <row r="247" spans="1:21" x14ac:dyDescent="0.35">
      <c r="A247" s="1" t="s">
        <v>3673</v>
      </c>
      <c r="B247" s="1" t="s">
        <v>16</v>
      </c>
      <c r="C247" s="2">
        <v>76635573</v>
      </c>
      <c r="D247" s="2">
        <v>76636039</v>
      </c>
      <c r="E247" s="1" t="s">
        <v>16</v>
      </c>
      <c r="F247" s="2">
        <v>76636877</v>
      </c>
      <c r="G247" s="2">
        <v>76637339</v>
      </c>
      <c r="H247" s="1" t="s">
        <v>17</v>
      </c>
      <c r="I247" s="1" t="s">
        <v>3674</v>
      </c>
      <c r="J247" s="1"/>
      <c r="K247" s="1" t="s">
        <v>20</v>
      </c>
      <c r="L247" s="1"/>
      <c r="M247" s="1"/>
      <c r="N247" s="1" t="s">
        <v>3674</v>
      </c>
      <c r="O247" s="2">
        <v>1071</v>
      </c>
      <c r="P247" s="5">
        <v>0</v>
      </c>
      <c r="Q247" s="2">
        <v>35</v>
      </c>
      <c r="R247" s="2">
        <v>22</v>
      </c>
      <c r="S247" s="2">
        <v>48</v>
      </c>
      <c r="T247" s="3">
        <v>1.0911478880582</v>
      </c>
      <c r="U247" s="3">
        <v>4.1859367748262703E-2</v>
      </c>
    </row>
    <row r="248" spans="1:21" x14ac:dyDescent="0.35">
      <c r="A248" s="1" t="s">
        <v>5022</v>
      </c>
      <c r="B248" s="1" t="s">
        <v>509</v>
      </c>
      <c r="C248" s="2">
        <v>39233221</v>
      </c>
      <c r="D248" s="2">
        <v>39233698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4"/>
      <c r="Q248" s="2">
        <v>54.5</v>
      </c>
      <c r="R248" s="2">
        <v>34.5</v>
      </c>
      <c r="S248" s="2">
        <v>74.5</v>
      </c>
      <c r="T248" s="3">
        <v>1.0886576198204001</v>
      </c>
      <c r="U248" s="3">
        <v>9.9621043040357404E-3</v>
      </c>
    </row>
    <row r="249" spans="1:21" x14ac:dyDescent="0.35">
      <c r="A249" s="1" t="s">
        <v>2482</v>
      </c>
      <c r="B249" s="1" t="s">
        <v>35</v>
      </c>
      <c r="C249" s="2">
        <v>118544612</v>
      </c>
      <c r="D249" s="2">
        <v>118544924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4"/>
      <c r="Q249" s="2">
        <v>67</v>
      </c>
      <c r="R249" s="2">
        <v>42.5</v>
      </c>
      <c r="S249" s="2">
        <v>91.5</v>
      </c>
      <c r="T249" s="3">
        <v>1.0884379646675799</v>
      </c>
      <c r="U249" s="3">
        <v>4.9150445576114296E-3</v>
      </c>
    </row>
    <row r="250" spans="1:21" x14ac:dyDescent="0.35">
      <c r="A250" s="1" t="s">
        <v>2239</v>
      </c>
      <c r="B250" s="1" t="s">
        <v>224</v>
      </c>
      <c r="C250" s="2">
        <v>104410643</v>
      </c>
      <c r="D250" s="2">
        <v>104411204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/>
      <c r="Q250" s="2">
        <v>79.5</v>
      </c>
      <c r="R250" s="2">
        <v>50.5</v>
      </c>
      <c r="S250" s="2">
        <v>108.5</v>
      </c>
      <c r="T250" s="3">
        <v>1.08828653241795</v>
      </c>
      <c r="U250" s="3">
        <v>2.73746470203834E-3</v>
      </c>
    </row>
    <row r="251" spans="1:21" x14ac:dyDescent="0.35">
      <c r="A251" s="1" t="s">
        <v>5304</v>
      </c>
      <c r="B251" s="1" t="s">
        <v>229</v>
      </c>
      <c r="C251" s="2">
        <v>232927145</v>
      </c>
      <c r="D251" s="2">
        <v>232927857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4"/>
      <c r="Q251" s="2">
        <v>79.5</v>
      </c>
      <c r="R251" s="2">
        <v>50.5</v>
      </c>
      <c r="S251" s="2">
        <v>108.5</v>
      </c>
      <c r="T251" s="3">
        <v>1.08828653241795</v>
      </c>
      <c r="U251" s="3">
        <v>9.6163647425193399E-3</v>
      </c>
    </row>
    <row r="252" spans="1:21" x14ac:dyDescent="0.35">
      <c r="A252" s="1" t="s">
        <v>2076</v>
      </c>
      <c r="B252" s="1" t="s">
        <v>229</v>
      </c>
      <c r="C252" s="2">
        <v>127480456</v>
      </c>
      <c r="D252" s="2">
        <v>127480840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4"/>
      <c r="Q252" s="2">
        <v>56.75</v>
      </c>
      <c r="R252" s="2">
        <v>36</v>
      </c>
      <c r="S252" s="2">
        <v>77.5</v>
      </c>
      <c r="T252" s="3">
        <v>1.08516738326268</v>
      </c>
      <c r="U252" s="3">
        <v>1.9387450048115599E-2</v>
      </c>
    </row>
    <row r="253" spans="1:21" x14ac:dyDescent="0.35">
      <c r="A253" s="1" t="s">
        <v>2498</v>
      </c>
      <c r="B253" s="1" t="s">
        <v>35</v>
      </c>
      <c r="C253" s="2">
        <v>117986337</v>
      </c>
      <c r="D253" s="2">
        <v>117987435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4"/>
      <c r="Q253" s="2">
        <v>330.5</v>
      </c>
      <c r="R253" s="2">
        <v>211.5</v>
      </c>
      <c r="S253" s="2">
        <v>449.5</v>
      </c>
      <c r="T253" s="3">
        <v>1.08406426478847</v>
      </c>
      <c r="U253" s="3">
        <v>1.86786843877968E-7</v>
      </c>
    </row>
    <row r="254" spans="1:21" x14ac:dyDescent="0.35">
      <c r="A254" s="1" t="s">
        <v>4339</v>
      </c>
      <c r="B254" s="1" t="s">
        <v>1003</v>
      </c>
      <c r="C254" s="2">
        <v>122898101</v>
      </c>
      <c r="D254" s="2">
        <v>122898388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4"/>
      <c r="Q254" s="2">
        <v>31.75</v>
      </c>
      <c r="R254" s="2">
        <v>20</v>
      </c>
      <c r="S254" s="2">
        <v>43.5</v>
      </c>
      <c r="T254" s="3">
        <v>1.0834160081876401</v>
      </c>
      <c r="U254" s="3">
        <v>4.6208563142076602E-2</v>
      </c>
    </row>
    <row r="255" spans="1:21" x14ac:dyDescent="0.35">
      <c r="A255" s="1" t="s">
        <v>2493</v>
      </c>
      <c r="B255" s="1" t="s">
        <v>1559</v>
      </c>
      <c r="C255" s="2">
        <v>70916604</v>
      </c>
      <c r="D255" s="2">
        <v>70917174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4"/>
      <c r="Q255" s="2">
        <v>39.5</v>
      </c>
      <c r="R255" s="2">
        <v>25</v>
      </c>
      <c r="S255" s="2">
        <v>54</v>
      </c>
      <c r="T255" s="3">
        <v>1.08091999538357</v>
      </c>
      <c r="U255" s="3">
        <v>2.8435517003434101E-2</v>
      </c>
    </row>
    <row r="256" spans="1:21" x14ac:dyDescent="0.35">
      <c r="A256" s="1" t="s">
        <v>5587</v>
      </c>
      <c r="B256" s="1" t="s">
        <v>389</v>
      </c>
      <c r="C256" s="2">
        <v>153643964</v>
      </c>
      <c r="D256" s="2">
        <v>153644593</v>
      </c>
      <c r="E256" s="1" t="s">
        <v>389</v>
      </c>
      <c r="F256" s="2">
        <v>153642492</v>
      </c>
      <c r="G256" s="2">
        <v>153651326</v>
      </c>
      <c r="H256" s="1" t="s">
        <v>17</v>
      </c>
      <c r="I256" s="1" t="s">
        <v>5588</v>
      </c>
      <c r="J256" s="1" t="s">
        <v>5589</v>
      </c>
      <c r="K256" s="1" t="s">
        <v>18</v>
      </c>
      <c r="L256" s="1" t="s">
        <v>5590</v>
      </c>
      <c r="M256" s="1" t="s">
        <v>5591</v>
      </c>
      <c r="N256" s="1" t="s">
        <v>5588</v>
      </c>
      <c r="O256" s="2">
        <v>1787</v>
      </c>
      <c r="P256" s="5">
        <v>1</v>
      </c>
      <c r="Q256" s="2">
        <v>39.5</v>
      </c>
      <c r="R256" s="2">
        <v>25</v>
      </c>
      <c r="S256" s="2">
        <v>54</v>
      </c>
      <c r="T256" s="3">
        <v>1.08091999538357</v>
      </c>
      <c r="U256" s="3">
        <v>3.3897932000145001E-2</v>
      </c>
    </row>
    <row r="257" spans="1:21" x14ac:dyDescent="0.35">
      <c r="A257" s="1" t="s">
        <v>1638</v>
      </c>
      <c r="B257" s="1" t="s">
        <v>503</v>
      </c>
      <c r="C257" s="2">
        <v>68082936</v>
      </c>
      <c r="D257" s="2">
        <v>68083324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4"/>
      <c r="Q257" s="2">
        <v>39.5</v>
      </c>
      <c r="R257" s="2">
        <v>25</v>
      </c>
      <c r="S257" s="2">
        <v>54</v>
      </c>
      <c r="T257" s="3">
        <v>1.08091999538357</v>
      </c>
      <c r="U257" s="3">
        <v>3.5323460451412103E-2</v>
      </c>
    </row>
    <row r="258" spans="1:21" x14ac:dyDescent="0.35">
      <c r="A258" s="1" t="s">
        <v>3904</v>
      </c>
      <c r="B258" s="1" t="s">
        <v>285</v>
      </c>
      <c r="C258" s="2">
        <v>63999168</v>
      </c>
      <c r="D258" s="2">
        <v>63999472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4"/>
      <c r="Q258" s="2">
        <v>46.5</v>
      </c>
      <c r="R258" s="2">
        <v>29.5</v>
      </c>
      <c r="S258" s="2">
        <v>63.5</v>
      </c>
      <c r="T258" s="3">
        <v>1.08048991786037</v>
      </c>
      <c r="U258" s="3">
        <v>1.8437433657455302E-2</v>
      </c>
    </row>
    <row r="259" spans="1:21" x14ac:dyDescent="0.35">
      <c r="A259" s="1" t="s">
        <v>449</v>
      </c>
      <c r="B259" s="1" t="s">
        <v>226</v>
      </c>
      <c r="C259" s="2">
        <v>127849377</v>
      </c>
      <c r="D259" s="2">
        <v>127849783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4"/>
      <c r="Q259" s="2">
        <v>67.5</v>
      </c>
      <c r="R259" s="2">
        <v>43</v>
      </c>
      <c r="S259" s="2">
        <v>92</v>
      </c>
      <c r="T259" s="3">
        <v>1.0797271924707299</v>
      </c>
      <c r="U259" s="3">
        <v>8.8969776074734608E-3</v>
      </c>
    </row>
    <row r="260" spans="1:21" x14ac:dyDescent="0.35">
      <c r="A260" s="1" t="s">
        <v>5576</v>
      </c>
      <c r="B260" s="1" t="s">
        <v>16</v>
      </c>
      <c r="C260" s="2">
        <v>26123282</v>
      </c>
      <c r="D260" s="2">
        <v>26123695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4"/>
      <c r="Q260" s="2">
        <v>103.25</v>
      </c>
      <c r="R260" s="2">
        <v>66</v>
      </c>
      <c r="S260" s="2">
        <v>140.5</v>
      </c>
      <c r="T260" s="3">
        <v>1.07856905237411</v>
      </c>
      <c r="U260" s="3">
        <v>1.18015112788732E-3</v>
      </c>
    </row>
    <row r="261" spans="1:21" x14ac:dyDescent="0.35">
      <c r="A261" s="1" t="s">
        <v>1717</v>
      </c>
      <c r="B261" s="1" t="s">
        <v>1559</v>
      </c>
      <c r="C261" s="2">
        <v>108863313</v>
      </c>
      <c r="D261" s="2">
        <v>108863918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/>
      <c r="Q261" s="2">
        <v>110.25</v>
      </c>
      <c r="R261" s="2">
        <v>70.5</v>
      </c>
      <c r="S261" s="2">
        <v>150</v>
      </c>
      <c r="T261" s="3">
        <v>1.0785334025466899</v>
      </c>
      <c r="U261" s="3">
        <v>4.1300405755511098E-4</v>
      </c>
    </row>
    <row r="262" spans="1:21" x14ac:dyDescent="0.35">
      <c r="A262" s="1" t="s">
        <v>888</v>
      </c>
      <c r="B262" s="1" t="s">
        <v>25</v>
      </c>
      <c r="C262" s="2">
        <v>4513641</v>
      </c>
      <c r="D262" s="2">
        <v>4513981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/>
      <c r="Q262" s="2">
        <v>48</v>
      </c>
      <c r="R262" s="2">
        <v>30.5</v>
      </c>
      <c r="S262" s="2">
        <v>65.5</v>
      </c>
      <c r="T262" s="3">
        <v>1.07800251200127</v>
      </c>
      <c r="U262" s="3">
        <v>2.4992756122676801E-2</v>
      </c>
    </row>
    <row r="263" spans="1:21" x14ac:dyDescent="0.35">
      <c r="A263" s="1" t="s">
        <v>5826</v>
      </c>
      <c r="B263" s="1" t="s">
        <v>512</v>
      </c>
      <c r="C263" s="2">
        <v>163248462</v>
      </c>
      <c r="D263" s="2">
        <v>163249264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/>
      <c r="Q263" s="2">
        <v>122.5</v>
      </c>
      <c r="R263" s="2">
        <v>78.5</v>
      </c>
      <c r="S263" s="2">
        <v>166.5</v>
      </c>
      <c r="T263" s="3">
        <v>1.0751343300607801</v>
      </c>
      <c r="U263" s="3">
        <v>4.7250672240243901E-4</v>
      </c>
    </row>
    <row r="264" spans="1:21" x14ac:dyDescent="0.35">
      <c r="A264" s="1" t="s">
        <v>3618</v>
      </c>
      <c r="B264" s="1" t="s">
        <v>1559</v>
      </c>
      <c r="C264" s="2">
        <v>35321952</v>
      </c>
      <c r="D264" s="2">
        <v>35322601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/>
      <c r="Q264" s="2">
        <v>211.75</v>
      </c>
      <c r="R264" s="2">
        <v>136</v>
      </c>
      <c r="S264" s="2">
        <v>287.5</v>
      </c>
      <c r="T264" s="3">
        <v>1.0743954256849599</v>
      </c>
      <c r="U264" s="3">
        <v>1.59588028669793E-4</v>
      </c>
    </row>
    <row r="265" spans="1:21" x14ac:dyDescent="0.35">
      <c r="A265" s="1" t="s">
        <v>1975</v>
      </c>
      <c r="B265" s="1" t="s">
        <v>226</v>
      </c>
      <c r="C265" s="2">
        <v>78768615</v>
      </c>
      <c r="D265" s="2">
        <v>78768794</v>
      </c>
      <c r="E265" s="1" t="s">
        <v>226</v>
      </c>
      <c r="F265" s="2">
        <v>78768499</v>
      </c>
      <c r="G265" s="2">
        <v>78768750</v>
      </c>
      <c r="H265" s="1" t="s">
        <v>17</v>
      </c>
      <c r="I265" s="1" t="s">
        <v>1974</v>
      </c>
      <c r="J265" s="1"/>
      <c r="K265" s="1" t="s">
        <v>21</v>
      </c>
      <c r="L265" s="1"/>
      <c r="M265" s="1"/>
      <c r="N265" s="1" t="s">
        <v>1974</v>
      </c>
      <c r="O265" s="2">
        <v>206</v>
      </c>
      <c r="P265" s="5">
        <v>0.8</v>
      </c>
      <c r="Q265" s="2">
        <v>37</v>
      </c>
      <c r="R265" s="2">
        <v>23.5</v>
      </c>
      <c r="S265" s="2">
        <v>50.5</v>
      </c>
      <c r="T265" s="3">
        <v>1.07179068306801</v>
      </c>
      <c r="U265" s="3">
        <v>3.2992196306179201E-2</v>
      </c>
    </row>
    <row r="266" spans="1:21" x14ac:dyDescent="0.35">
      <c r="A266" s="1" t="s">
        <v>1647</v>
      </c>
      <c r="B266" s="1" t="s">
        <v>512</v>
      </c>
      <c r="C266" s="2">
        <v>96432635</v>
      </c>
      <c r="D266" s="2">
        <v>96433183</v>
      </c>
      <c r="E266" s="1" t="s">
        <v>512</v>
      </c>
      <c r="F266" s="2">
        <v>96390333</v>
      </c>
      <c r="G266" s="2">
        <v>96434143</v>
      </c>
      <c r="H266" s="1" t="s">
        <v>19</v>
      </c>
      <c r="I266" s="1" t="s">
        <v>1643</v>
      </c>
      <c r="J266" s="1" t="s">
        <v>1644</v>
      </c>
      <c r="K266" s="1" t="s">
        <v>18</v>
      </c>
      <c r="L266" s="1" t="s">
        <v>1645</v>
      </c>
      <c r="M266" s="1" t="s">
        <v>1646</v>
      </c>
      <c r="N266" s="1" t="s">
        <v>1643</v>
      </c>
      <c r="O266" s="2">
        <v>1234</v>
      </c>
      <c r="P266" s="5">
        <v>1</v>
      </c>
      <c r="Q266" s="2">
        <v>46.25</v>
      </c>
      <c r="R266" s="2">
        <v>29.5</v>
      </c>
      <c r="S266" s="2">
        <v>63</v>
      </c>
      <c r="T266" s="3">
        <v>1.06926266243711</v>
      </c>
      <c r="U266" s="3">
        <v>1.99273292891439E-2</v>
      </c>
    </row>
    <row r="267" spans="1:21" x14ac:dyDescent="0.35">
      <c r="A267" s="1" t="s">
        <v>3025</v>
      </c>
      <c r="B267" s="1" t="s">
        <v>264</v>
      </c>
      <c r="C267" s="2">
        <v>54892844</v>
      </c>
      <c r="D267" s="2">
        <v>54893176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/>
      <c r="Q267" s="2">
        <v>86.5</v>
      </c>
      <c r="R267" s="2">
        <v>55.5</v>
      </c>
      <c r="S267" s="2">
        <v>117.5</v>
      </c>
      <c r="T267" s="3">
        <v>1.06856428648307</v>
      </c>
      <c r="U267" s="3">
        <v>3.9034243555589399E-3</v>
      </c>
    </row>
    <row r="268" spans="1:21" x14ac:dyDescent="0.35">
      <c r="A268" s="1" t="s">
        <v>593</v>
      </c>
      <c r="B268" s="1" t="s">
        <v>498</v>
      </c>
      <c r="C268" s="2">
        <v>77255322</v>
      </c>
      <c r="D268" s="2">
        <v>77255757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/>
      <c r="Q268" s="2">
        <v>47</v>
      </c>
      <c r="R268" s="2">
        <v>30</v>
      </c>
      <c r="S268" s="2">
        <v>64</v>
      </c>
      <c r="T268" s="3">
        <v>1.0681715026415799</v>
      </c>
      <c r="U268" s="3">
        <v>4.2943060877910097E-2</v>
      </c>
    </row>
    <row r="269" spans="1:21" x14ac:dyDescent="0.35">
      <c r="A269" s="1" t="s">
        <v>629</v>
      </c>
      <c r="B269" s="1" t="s">
        <v>500</v>
      </c>
      <c r="C269" s="2">
        <v>99027470</v>
      </c>
      <c r="D269" s="2">
        <v>99027761</v>
      </c>
      <c r="E269" s="1" t="s">
        <v>500</v>
      </c>
      <c r="F269" s="2">
        <v>99025234</v>
      </c>
      <c r="G269" s="2">
        <v>99025345</v>
      </c>
      <c r="H269" s="1" t="s">
        <v>17</v>
      </c>
      <c r="I269" s="1" t="s">
        <v>630</v>
      </c>
      <c r="J269" s="1"/>
      <c r="K269" s="1" t="s">
        <v>59</v>
      </c>
      <c r="L269" s="1"/>
      <c r="M269" s="1"/>
      <c r="N269" s="1" t="s">
        <v>630</v>
      </c>
      <c r="O269" s="2">
        <v>2382</v>
      </c>
      <c r="P269" s="5">
        <v>0</v>
      </c>
      <c r="Q269" s="2">
        <v>40</v>
      </c>
      <c r="R269" s="2">
        <v>25.5</v>
      </c>
      <c r="S269" s="2">
        <v>54.5</v>
      </c>
      <c r="T269" s="3">
        <v>1.0664954117869101</v>
      </c>
      <c r="U269" s="3">
        <v>3.9883411444471099E-2</v>
      </c>
    </row>
    <row r="270" spans="1:21" x14ac:dyDescent="0.35">
      <c r="A270" s="1" t="s">
        <v>5205</v>
      </c>
      <c r="B270" s="1" t="s">
        <v>1003</v>
      </c>
      <c r="C270" s="2">
        <v>103867957</v>
      </c>
      <c r="D270" s="2">
        <v>103868274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/>
      <c r="Q270" s="2">
        <v>49.25</v>
      </c>
      <c r="R270" s="2">
        <v>31.5</v>
      </c>
      <c r="S270" s="2">
        <v>67</v>
      </c>
      <c r="T270" s="3">
        <v>1.0650950282218901</v>
      </c>
      <c r="U270" s="3">
        <v>1.56771289740242E-2</v>
      </c>
    </row>
    <row r="271" spans="1:21" x14ac:dyDescent="0.35">
      <c r="A271" s="1" t="s">
        <v>1964</v>
      </c>
      <c r="B271" s="1" t="s">
        <v>264</v>
      </c>
      <c r="C271" s="2">
        <v>115072066</v>
      </c>
      <c r="D271" s="2">
        <v>115072337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/>
      <c r="Q271" s="2">
        <v>33.75</v>
      </c>
      <c r="R271" s="2">
        <v>21.5</v>
      </c>
      <c r="S271" s="2">
        <v>46</v>
      </c>
      <c r="T271" s="3">
        <v>1.0627357553479599</v>
      </c>
      <c r="U271" s="3">
        <v>4.3365252804780499E-2</v>
      </c>
    </row>
    <row r="272" spans="1:21" x14ac:dyDescent="0.35">
      <c r="A272" s="1" t="s">
        <v>4800</v>
      </c>
      <c r="B272" s="1" t="s">
        <v>2613</v>
      </c>
      <c r="C272" s="2">
        <v>67187123</v>
      </c>
      <c r="D272" s="2">
        <v>67188060</v>
      </c>
      <c r="E272" s="1" t="s">
        <v>2613</v>
      </c>
      <c r="F272" s="2">
        <v>67189393</v>
      </c>
      <c r="G272" s="2">
        <v>67228550</v>
      </c>
      <c r="H272" s="1" t="s">
        <v>17</v>
      </c>
      <c r="I272" s="1" t="s">
        <v>4801</v>
      </c>
      <c r="J272" s="1" t="s">
        <v>4802</v>
      </c>
      <c r="K272" s="1" t="s">
        <v>18</v>
      </c>
      <c r="L272" s="1" t="s">
        <v>4803</v>
      </c>
      <c r="M272" s="1" t="s">
        <v>4804</v>
      </c>
      <c r="N272" s="1" t="s">
        <v>4801</v>
      </c>
      <c r="O272" s="2">
        <v>1801</v>
      </c>
      <c r="P272" s="5">
        <v>0</v>
      </c>
      <c r="Q272" s="2">
        <v>104</v>
      </c>
      <c r="R272" s="2">
        <v>67</v>
      </c>
      <c r="S272" s="2">
        <v>141</v>
      </c>
      <c r="T272" s="3">
        <v>1.06228427825434</v>
      </c>
      <c r="U272" s="3">
        <v>6.6591818060046605E-4</v>
      </c>
    </row>
    <row r="273" spans="1:21" x14ac:dyDescent="0.35">
      <c r="A273" s="1" t="s">
        <v>1517</v>
      </c>
      <c r="B273" s="1" t="s">
        <v>500</v>
      </c>
      <c r="C273" s="2">
        <v>41306794</v>
      </c>
      <c r="D273" s="2">
        <v>41307044</v>
      </c>
      <c r="E273" s="1" t="s">
        <v>500</v>
      </c>
      <c r="F273" s="2">
        <v>41311267</v>
      </c>
      <c r="G273" s="2">
        <v>41377030</v>
      </c>
      <c r="H273" s="1" t="s">
        <v>17</v>
      </c>
      <c r="I273" s="1" t="s">
        <v>1513</v>
      </c>
      <c r="J273" s="1" t="s">
        <v>1514</v>
      </c>
      <c r="K273" s="1" t="s">
        <v>18</v>
      </c>
      <c r="L273" s="1" t="s">
        <v>1515</v>
      </c>
      <c r="M273" s="1" t="s">
        <v>1516</v>
      </c>
      <c r="N273" s="1" t="s">
        <v>1513</v>
      </c>
      <c r="O273" s="2">
        <v>4348</v>
      </c>
      <c r="P273" s="5">
        <v>0</v>
      </c>
      <c r="Q273" s="2">
        <v>35.25</v>
      </c>
      <c r="R273" s="2">
        <v>22.5</v>
      </c>
      <c r="S273" s="2">
        <v>48</v>
      </c>
      <c r="T273" s="3">
        <v>1.0601209924375701</v>
      </c>
      <c r="U273" s="3">
        <v>4.7869666417510399E-2</v>
      </c>
    </row>
    <row r="274" spans="1:21" x14ac:dyDescent="0.35">
      <c r="A274" s="1" t="s">
        <v>1020</v>
      </c>
      <c r="B274" s="1" t="s">
        <v>264</v>
      </c>
      <c r="C274" s="2">
        <v>148140755</v>
      </c>
      <c r="D274" s="2">
        <v>148141471</v>
      </c>
      <c r="E274" s="1" t="s">
        <v>264</v>
      </c>
      <c r="F274" s="2">
        <v>148133809</v>
      </c>
      <c r="G274" s="2">
        <v>148137404</v>
      </c>
      <c r="H274" s="1" t="s">
        <v>19</v>
      </c>
      <c r="I274" s="1" t="s">
        <v>1021</v>
      </c>
      <c r="J274" s="1"/>
      <c r="K274" s="1" t="s">
        <v>20</v>
      </c>
      <c r="L274" s="1"/>
      <c r="M274" s="1"/>
      <c r="N274" s="1" t="s">
        <v>1021</v>
      </c>
      <c r="O274" s="2">
        <v>3709</v>
      </c>
      <c r="P274" s="5">
        <v>0</v>
      </c>
      <c r="Q274" s="2">
        <v>171.75</v>
      </c>
      <c r="R274" s="2">
        <v>111</v>
      </c>
      <c r="S274" s="2">
        <v>232.5</v>
      </c>
      <c r="T274" s="3">
        <v>1.05992381765206</v>
      </c>
      <c r="U274" s="3">
        <v>7.0999333648524298E-5</v>
      </c>
    </row>
    <row r="275" spans="1:21" x14ac:dyDescent="0.35">
      <c r="A275" s="1" t="s">
        <v>1128</v>
      </c>
      <c r="B275" s="1" t="s">
        <v>1003</v>
      </c>
      <c r="C275" s="2">
        <v>77398662</v>
      </c>
      <c r="D275" s="2">
        <v>77398981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/>
      <c r="Q275" s="2">
        <v>53.75</v>
      </c>
      <c r="R275" s="2">
        <v>34.5</v>
      </c>
      <c r="S275" s="2">
        <v>73</v>
      </c>
      <c r="T275" s="3">
        <v>1.0597062461242699</v>
      </c>
      <c r="U275" s="3">
        <v>1.22368241223407E-2</v>
      </c>
    </row>
    <row r="276" spans="1:21" x14ac:dyDescent="0.35">
      <c r="A276" s="1" t="s">
        <v>1014</v>
      </c>
      <c r="B276" s="1" t="s">
        <v>1003</v>
      </c>
      <c r="C276" s="2">
        <v>84301730</v>
      </c>
      <c r="D276" s="2">
        <v>84302102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/>
      <c r="Q276" s="2">
        <v>45.25</v>
      </c>
      <c r="R276" s="2">
        <v>29</v>
      </c>
      <c r="S276" s="2">
        <v>61.5</v>
      </c>
      <c r="T276" s="3">
        <v>1.0588936890535701</v>
      </c>
      <c r="U276" s="3">
        <v>2.4625102380664898E-2</v>
      </c>
    </row>
    <row r="277" spans="1:21" x14ac:dyDescent="0.35">
      <c r="A277" s="1" t="s">
        <v>3543</v>
      </c>
      <c r="B277" s="1" t="s">
        <v>26</v>
      </c>
      <c r="C277" s="2">
        <v>80599481</v>
      </c>
      <c r="D277" s="2">
        <v>80599841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4"/>
      <c r="Q277" s="2">
        <v>64.5</v>
      </c>
      <c r="R277" s="2">
        <v>41.5</v>
      </c>
      <c r="S277" s="2">
        <v>87.5</v>
      </c>
      <c r="T277" s="3">
        <v>1.0582146139452999</v>
      </c>
      <c r="U277" s="3">
        <v>7.2808301203734598E-3</v>
      </c>
    </row>
    <row r="278" spans="1:21" x14ac:dyDescent="0.35">
      <c r="A278" s="1" t="s">
        <v>4728</v>
      </c>
      <c r="B278" s="1" t="s">
        <v>285</v>
      </c>
      <c r="C278" s="2">
        <v>33670338</v>
      </c>
      <c r="D278" s="2">
        <v>33671075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4"/>
      <c r="Q278" s="2">
        <v>170</v>
      </c>
      <c r="R278" s="2">
        <v>110</v>
      </c>
      <c r="S278" s="2">
        <v>230</v>
      </c>
      <c r="T278" s="3">
        <v>1.05733317506595</v>
      </c>
      <c r="U278" s="3">
        <v>5.3801615759410199E-5</v>
      </c>
    </row>
    <row r="279" spans="1:21" x14ac:dyDescent="0.35">
      <c r="A279" s="1" t="s">
        <v>3468</v>
      </c>
      <c r="B279" s="1" t="s">
        <v>512</v>
      </c>
      <c r="C279" s="2">
        <v>88675780</v>
      </c>
      <c r="D279" s="2">
        <v>88676021</v>
      </c>
      <c r="E279" s="1" t="s">
        <v>512</v>
      </c>
      <c r="F279" s="2">
        <v>88676033</v>
      </c>
      <c r="G279" s="2">
        <v>88779088</v>
      </c>
      <c r="H279" s="1" t="s">
        <v>17</v>
      </c>
      <c r="I279" s="1" t="s">
        <v>3467</v>
      </c>
      <c r="J279" s="1"/>
      <c r="K279" s="1" t="s">
        <v>20</v>
      </c>
      <c r="L279" s="1"/>
      <c r="M279" s="1"/>
      <c r="N279" s="1" t="s">
        <v>3467</v>
      </c>
      <c r="O279" s="2">
        <v>132</v>
      </c>
      <c r="P279" s="5">
        <v>0</v>
      </c>
      <c r="Q279" s="2">
        <v>38.25</v>
      </c>
      <c r="R279" s="2">
        <v>24.5</v>
      </c>
      <c r="S279" s="2">
        <v>52</v>
      </c>
      <c r="T279" s="3">
        <v>1.0554951125917</v>
      </c>
      <c r="U279" s="3">
        <v>3.2622411062957102E-2</v>
      </c>
    </row>
    <row r="280" spans="1:21" x14ac:dyDescent="0.35">
      <c r="A280" s="1" t="s">
        <v>1895</v>
      </c>
      <c r="B280" s="1" t="s">
        <v>229</v>
      </c>
      <c r="C280" s="2">
        <v>143263117</v>
      </c>
      <c r="D280" s="2">
        <v>143263582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4"/>
      <c r="Q280" s="2">
        <v>89.75</v>
      </c>
      <c r="R280" s="2">
        <v>58</v>
      </c>
      <c r="S280" s="2">
        <v>121.5</v>
      </c>
      <c r="T280" s="3">
        <v>1.0539948896407301</v>
      </c>
      <c r="U280" s="3">
        <v>1.96960335227407E-3</v>
      </c>
    </row>
    <row r="281" spans="1:21" x14ac:dyDescent="0.35">
      <c r="A281" s="1" t="s">
        <v>5300</v>
      </c>
      <c r="B281" s="1" t="s">
        <v>229</v>
      </c>
      <c r="C281" s="2">
        <v>233033653</v>
      </c>
      <c r="D281" s="2">
        <v>233034187</v>
      </c>
      <c r="E281" s="1" t="s">
        <v>229</v>
      </c>
      <c r="F281" s="2">
        <v>233032672</v>
      </c>
      <c r="G281" s="2">
        <v>233035057</v>
      </c>
      <c r="H281" s="1" t="s">
        <v>17</v>
      </c>
      <c r="I281" s="1" t="s">
        <v>5301</v>
      </c>
      <c r="J281" s="1" t="s">
        <v>5302</v>
      </c>
      <c r="K281" s="1" t="s">
        <v>18</v>
      </c>
      <c r="L281" s="1" t="s">
        <v>5302</v>
      </c>
      <c r="M281" s="1" t="s">
        <v>5303</v>
      </c>
      <c r="N281" s="1" t="s">
        <v>5301</v>
      </c>
      <c r="O281" s="2">
        <v>1248</v>
      </c>
      <c r="P281" s="5">
        <v>1</v>
      </c>
      <c r="Q281" s="2">
        <v>100.5</v>
      </c>
      <c r="R281" s="2">
        <v>65</v>
      </c>
      <c r="S281" s="2">
        <v>136</v>
      </c>
      <c r="T281" s="3">
        <v>1.0536379636020701</v>
      </c>
      <c r="U281" s="3">
        <v>9.1226930063898002E-4</v>
      </c>
    </row>
    <row r="282" spans="1:21" x14ac:dyDescent="0.35">
      <c r="A282" s="1" t="s">
        <v>1607</v>
      </c>
      <c r="B282" s="1" t="s">
        <v>498</v>
      </c>
      <c r="C282" s="2">
        <v>41891334</v>
      </c>
      <c r="D282" s="2">
        <v>41891895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4"/>
      <c r="Q282" s="2">
        <v>39.75</v>
      </c>
      <c r="R282" s="2">
        <v>25.5</v>
      </c>
      <c r="S282" s="2">
        <v>54</v>
      </c>
      <c r="T282" s="3">
        <v>1.0534392589614601</v>
      </c>
      <c r="U282" s="3">
        <v>3.8469493264303399E-2</v>
      </c>
    </row>
    <row r="283" spans="1:21" x14ac:dyDescent="0.35">
      <c r="A283" s="1" t="s">
        <v>2835</v>
      </c>
      <c r="B283" s="1" t="s">
        <v>2613</v>
      </c>
      <c r="C283" s="2">
        <v>84484394</v>
      </c>
      <c r="D283" s="2">
        <v>84484661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4"/>
      <c r="Q283" s="2">
        <v>54.25</v>
      </c>
      <c r="R283" s="2">
        <v>35</v>
      </c>
      <c r="S283" s="2">
        <v>73.5</v>
      </c>
      <c r="T283" s="3">
        <v>1.0492435190198499</v>
      </c>
      <c r="U283" s="3">
        <v>1.32401211362548E-2</v>
      </c>
    </row>
    <row r="284" spans="1:21" x14ac:dyDescent="0.35">
      <c r="A284" s="1" t="s">
        <v>753</v>
      </c>
      <c r="B284" s="1" t="s">
        <v>512</v>
      </c>
      <c r="C284" s="2">
        <v>133205880</v>
      </c>
      <c r="D284" s="2">
        <v>133206520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4"/>
      <c r="Q284" s="2">
        <v>102.5</v>
      </c>
      <c r="R284" s="2">
        <v>66.5</v>
      </c>
      <c r="S284" s="2">
        <v>138.5</v>
      </c>
      <c r="T284" s="3">
        <v>1.04730571477836</v>
      </c>
      <c r="U284" s="3">
        <v>2.3922641580599599E-3</v>
      </c>
    </row>
    <row r="285" spans="1:21" x14ac:dyDescent="0.35">
      <c r="A285" s="1" t="s">
        <v>1109</v>
      </c>
      <c r="B285" s="1" t="s">
        <v>285</v>
      </c>
      <c r="C285" s="2">
        <v>110907644</v>
      </c>
      <c r="D285" s="2">
        <v>110908162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4"/>
      <c r="Q285" s="2">
        <v>57.25</v>
      </c>
      <c r="R285" s="2">
        <v>37</v>
      </c>
      <c r="S285" s="2">
        <v>77.5</v>
      </c>
      <c r="T285" s="3">
        <v>1.04669323544804</v>
      </c>
      <c r="U285" s="3">
        <v>1.28682664875915E-2</v>
      </c>
    </row>
    <row r="286" spans="1:21" x14ac:dyDescent="0.35">
      <c r="A286" s="1" t="s">
        <v>614</v>
      </c>
      <c r="B286" s="1" t="s">
        <v>512</v>
      </c>
      <c r="C286" s="2">
        <v>142251352</v>
      </c>
      <c r="D286" s="2">
        <v>142251774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4"/>
      <c r="Q286" s="2">
        <v>69.5</v>
      </c>
      <c r="R286" s="2">
        <v>45</v>
      </c>
      <c r="S286" s="2">
        <v>94</v>
      </c>
      <c r="T286" s="3">
        <v>1.0462936522739399</v>
      </c>
      <c r="U286" s="3">
        <v>6.6424330037718601E-3</v>
      </c>
    </row>
    <row r="287" spans="1:21" x14ac:dyDescent="0.35">
      <c r="A287" s="1" t="s">
        <v>4872</v>
      </c>
      <c r="B287" s="1" t="s">
        <v>264</v>
      </c>
      <c r="C287" s="2">
        <v>5498420</v>
      </c>
      <c r="D287" s="2">
        <v>5498719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4"/>
      <c r="Q287" s="2">
        <v>35</v>
      </c>
      <c r="R287" s="2">
        <v>22.5</v>
      </c>
      <c r="S287" s="2">
        <v>47.5</v>
      </c>
      <c r="T287" s="3">
        <v>1.04532399050949</v>
      </c>
      <c r="U287" s="3">
        <v>4.4177087524085203E-2</v>
      </c>
    </row>
    <row r="288" spans="1:21" x14ac:dyDescent="0.35">
      <c r="A288" s="1" t="s">
        <v>5077</v>
      </c>
      <c r="B288" s="1" t="s">
        <v>35</v>
      </c>
      <c r="C288" s="2">
        <v>52233016</v>
      </c>
      <c r="D288" s="2">
        <v>52233518</v>
      </c>
      <c r="E288" s="1" t="s">
        <v>35</v>
      </c>
      <c r="F288" s="2">
        <v>52232520</v>
      </c>
      <c r="G288" s="2">
        <v>52252186</v>
      </c>
      <c r="H288" s="1" t="s">
        <v>17</v>
      </c>
      <c r="I288" s="1" t="s">
        <v>5078</v>
      </c>
      <c r="J288" s="1" t="s">
        <v>5079</v>
      </c>
      <c r="K288" s="1" t="s">
        <v>18</v>
      </c>
      <c r="L288" s="1" t="s">
        <v>5080</v>
      </c>
      <c r="M288" s="1" t="s">
        <v>5081</v>
      </c>
      <c r="N288" s="1" t="s">
        <v>5078</v>
      </c>
      <c r="O288" s="2">
        <v>747</v>
      </c>
      <c r="P288" s="5">
        <v>1</v>
      </c>
      <c r="Q288" s="2">
        <v>59.5</v>
      </c>
      <c r="R288" s="2">
        <v>38.5</v>
      </c>
      <c r="S288" s="2">
        <v>80.5</v>
      </c>
      <c r="T288" s="3">
        <v>1.0449474060539701</v>
      </c>
      <c r="U288" s="3">
        <v>2.0643499653403501E-2</v>
      </c>
    </row>
    <row r="289" spans="1:21" x14ac:dyDescent="0.35">
      <c r="A289" s="1" t="s">
        <v>407</v>
      </c>
      <c r="B289" s="1" t="s">
        <v>226</v>
      </c>
      <c r="C289" s="2">
        <v>136320117</v>
      </c>
      <c r="D289" s="2">
        <v>136320589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4"/>
      <c r="Q289" s="2">
        <v>49.5</v>
      </c>
      <c r="R289" s="2">
        <v>32</v>
      </c>
      <c r="S289" s="2">
        <v>67</v>
      </c>
      <c r="T289" s="3">
        <v>1.0430687218918899</v>
      </c>
      <c r="U289" s="3">
        <v>2.2394686405498E-2</v>
      </c>
    </row>
    <row r="290" spans="1:21" x14ac:dyDescent="0.35">
      <c r="A290" s="1" t="s">
        <v>4638</v>
      </c>
      <c r="B290" s="1" t="s">
        <v>509</v>
      </c>
      <c r="C290" s="2">
        <v>79433788</v>
      </c>
      <c r="D290" s="2">
        <v>79434181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4"/>
      <c r="Q290" s="2">
        <v>50.25</v>
      </c>
      <c r="R290" s="2">
        <v>32.5</v>
      </c>
      <c r="S290" s="2">
        <v>68</v>
      </c>
      <c r="T290" s="3">
        <v>1.0424352663204</v>
      </c>
      <c r="U290" s="3">
        <v>3.3636469322955297E-2</v>
      </c>
    </row>
    <row r="291" spans="1:21" x14ac:dyDescent="0.35">
      <c r="A291" s="1" t="s">
        <v>3683</v>
      </c>
      <c r="B291" s="1" t="s">
        <v>2910</v>
      </c>
      <c r="C291" s="2">
        <v>62863589</v>
      </c>
      <c r="D291" s="2">
        <v>62863932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4"/>
      <c r="Q291" s="2">
        <v>77.75</v>
      </c>
      <c r="R291" s="2">
        <v>50.5</v>
      </c>
      <c r="S291" s="2">
        <v>105</v>
      </c>
      <c r="T291" s="3">
        <v>1.04141992737998</v>
      </c>
      <c r="U291" s="3">
        <v>3.6237348734549399E-3</v>
      </c>
    </row>
    <row r="292" spans="1:21" x14ac:dyDescent="0.35">
      <c r="A292" s="1" t="s">
        <v>273</v>
      </c>
      <c r="B292" s="1" t="s">
        <v>25</v>
      </c>
      <c r="C292" s="2">
        <v>13247195</v>
      </c>
      <c r="D292" s="2">
        <v>13248076</v>
      </c>
      <c r="E292" s="1" t="s">
        <v>25</v>
      </c>
      <c r="F292" s="2">
        <v>13244064</v>
      </c>
      <c r="G292" s="2">
        <v>13245369</v>
      </c>
      <c r="H292" s="1" t="s">
        <v>19</v>
      </c>
      <c r="I292" s="1" t="s">
        <v>274</v>
      </c>
      <c r="J292" s="1"/>
      <c r="K292" s="1" t="s">
        <v>20</v>
      </c>
      <c r="L292" s="1"/>
      <c r="M292" s="1"/>
      <c r="N292" s="1" t="s">
        <v>274</v>
      </c>
      <c r="O292" s="2">
        <v>2267</v>
      </c>
      <c r="P292" s="5">
        <v>0</v>
      </c>
      <c r="Q292" s="2">
        <v>145.75</v>
      </c>
      <c r="R292" s="2">
        <v>95</v>
      </c>
      <c r="S292" s="2">
        <v>196.5</v>
      </c>
      <c r="T292" s="3">
        <v>1.0407463423433101</v>
      </c>
      <c r="U292" s="3">
        <v>8.9190997686190796E-4</v>
      </c>
    </row>
    <row r="293" spans="1:21" x14ac:dyDescent="0.35">
      <c r="A293" s="1" t="s">
        <v>835</v>
      </c>
      <c r="B293" s="1" t="s">
        <v>16</v>
      </c>
      <c r="C293" s="2">
        <v>186236888</v>
      </c>
      <c r="D293" s="2">
        <v>186237274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4"/>
      <c r="Q293" s="2">
        <v>81.5</v>
      </c>
      <c r="R293" s="2">
        <v>53</v>
      </c>
      <c r="S293" s="2">
        <v>110</v>
      </c>
      <c r="T293" s="3">
        <v>1.03952836418664</v>
      </c>
      <c r="U293" s="3">
        <v>3.04152741933462E-3</v>
      </c>
    </row>
    <row r="294" spans="1:21" x14ac:dyDescent="0.35">
      <c r="A294" s="1" t="s">
        <v>3758</v>
      </c>
      <c r="B294" s="1" t="s">
        <v>16</v>
      </c>
      <c r="C294" s="2">
        <v>65264430</v>
      </c>
      <c r="D294" s="2">
        <v>65264735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4"/>
      <c r="Q294" s="2">
        <v>41</v>
      </c>
      <c r="R294" s="2">
        <v>26.5</v>
      </c>
      <c r="S294" s="2">
        <v>55.5</v>
      </c>
      <c r="T294" s="3">
        <v>1.0388192488905299</v>
      </c>
      <c r="U294" s="3">
        <v>3.7061796154075503E-2</v>
      </c>
    </row>
    <row r="295" spans="1:21" x14ac:dyDescent="0.35">
      <c r="A295" s="1" t="s">
        <v>5564</v>
      </c>
      <c r="B295" s="1" t="s">
        <v>229</v>
      </c>
      <c r="C295" s="2">
        <v>212021905</v>
      </c>
      <c r="D295" s="2">
        <v>212022461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4"/>
      <c r="Q295" s="2">
        <v>72.25</v>
      </c>
      <c r="R295" s="2">
        <v>47</v>
      </c>
      <c r="S295" s="2">
        <v>97.5</v>
      </c>
      <c r="T295" s="3">
        <v>1.0370893187352199</v>
      </c>
      <c r="U295" s="3">
        <v>1.00699863041545E-2</v>
      </c>
    </row>
    <row r="296" spans="1:21" x14ac:dyDescent="0.35">
      <c r="A296" s="1" t="s">
        <v>760</v>
      </c>
      <c r="B296" s="1" t="s">
        <v>503</v>
      </c>
      <c r="C296" s="2">
        <v>94018209</v>
      </c>
      <c r="D296" s="2">
        <v>94019019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4"/>
      <c r="Q296" s="2">
        <v>131</v>
      </c>
      <c r="R296" s="2">
        <v>85.5</v>
      </c>
      <c r="S296" s="2">
        <v>176.5</v>
      </c>
      <c r="T296" s="3">
        <v>1.03704698675532</v>
      </c>
      <c r="U296" s="3">
        <v>9.1484925653488602E-4</v>
      </c>
    </row>
    <row r="297" spans="1:21" x14ac:dyDescent="0.35">
      <c r="A297" s="1" t="s">
        <v>2014</v>
      </c>
      <c r="B297" s="1" t="s">
        <v>46</v>
      </c>
      <c r="C297" s="2">
        <v>28589406</v>
      </c>
      <c r="D297" s="2">
        <v>28589844</v>
      </c>
      <c r="E297" s="1" t="s">
        <v>46</v>
      </c>
      <c r="F297" s="2">
        <v>28589492</v>
      </c>
      <c r="G297" s="2">
        <v>28685264</v>
      </c>
      <c r="H297" s="1" t="s">
        <v>17</v>
      </c>
      <c r="I297" s="1" t="s">
        <v>2015</v>
      </c>
      <c r="J297" s="1"/>
      <c r="K297" s="1" t="s">
        <v>45</v>
      </c>
      <c r="L297" s="1"/>
      <c r="M297" s="1"/>
      <c r="N297" s="1" t="s">
        <v>2015</v>
      </c>
      <c r="O297" s="2">
        <v>133</v>
      </c>
      <c r="P297" s="5">
        <v>0.8</v>
      </c>
      <c r="Q297" s="2">
        <v>44</v>
      </c>
      <c r="R297" s="2">
        <v>28.5</v>
      </c>
      <c r="S297" s="2">
        <v>59.5</v>
      </c>
      <c r="T297" s="3">
        <v>1.0362201879127499</v>
      </c>
      <c r="U297" s="3">
        <v>3.0772559881113701E-2</v>
      </c>
    </row>
    <row r="298" spans="1:21" x14ac:dyDescent="0.35">
      <c r="A298" s="1" t="s">
        <v>5629</v>
      </c>
      <c r="B298" s="1" t="s">
        <v>389</v>
      </c>
      <c r="C298" s="2">
        <v>141733462</v>
      </c>
      <c r="D298" s="2">
        <v>141734034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4"/>
      <c r="Q298" s="2">
        <v>134.75</v>
      </c>
      <c r="R298" s="2">
        <v>88</v>
      </c>
      <c r="S298" s="2">
        <v>181.5</v>
      </c>
      <c r="T298" s="3">
        <v>1.0360192228009799</v>
      </c>
      <c r="U298" s="3">
        <v>2.6696225088101602E-3</v>
      </c>
    </row>
    <row r="299" spans="1:21" x14ac:dyDescent="0.35">
      <c r="A299" s="1" t="s">
        <v>82</v>
      </c>
      <c r="B299" s="1" t="s">
        <v>35</v>
      </c>
      <c r="C299" s="2">
        <v>14399833</v>
      </c>
      <c r="D299" s="2">
        <v>14400193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4"/>
      <c r="Q299" s="2">
        <v>48.5</v>
      </c>
      <c r="R299" s="2">
        <v>31.5</v>
      </c>
      <c r="S299" s="2">
        <v>65.5</v>
      </c>
      <c r="T299" s="3">
        <v>1.0329146224727399</v>
      </c>
      <c r="U299" s="3">
        <v>2.32731736243336E-2</v>
      </c>
    </row>
    <row r="300" spans="1:21" x14ac:dyDescent="0.35">
      <c r="A300" s="1" t="s">
        <v>3781</v>
      </c>
      <c r="B300" s="1" t="s">
        <v>285</v>
      </c>
      <c r="C300" s="2">
        <v>69644202</v>
      </c>
      <c r="D300" s="2">
        <v>69644532</v>
      </c>
      <c r="E300" s="1" t="s">
        <v>285</v>
      </c>
      <c r="F300" s="2">
        <v>69641156</v>
      </c>
      <c r="G300" s="2">
        <v>69654474</v>
      </c>
      <c r="H300" s="1" t="s">
        <v>17</v>
      </c>
      <c r="I300" s="1" t="s">
        <v>3782</v>
      </c>
      <c r="J300" s="1" t="s">
        <v>3783</v>
      </c>
      <c r="K300" s="1" t="s">
        <v>18</v>
      </c>
      <c r="L300" s="1" t="s">
        <v>3784</v>
      </c>
      <c r="M300" s="1" t="s">
        <v>3785</v>
      </c>
      <c r="N300" s="1" t="s">
        <v>3782</v>
      </c>
      <c r="O300" s="2">
        <v>3211</v>
      </c>
      <c r="P300" s="5">
        <v>1</v>
      </c>
      <c r="Q300" s="2">
        <v>48.5</v>
      </c>
      <c r="R300" s="2">
        <v>31.5</v>
      </c>
      <c r="S300" s="2">
        <v>65.5</v>
      </c>
      <c r="T300" s="3">
        <v>1.0329146224727399</v>
      </c>
      <c r="U300" s="3">
        <v>2.6579589916036799E-2</v>
      </c>
    </row>
    <row r="301" spans="1:21" x14ac:dyDescent="0.35">
      <c r="A301" s="1" t="s">
        <v>2703</v>
      </c>
      <c r="B301" s="1" t="s">
        <v>16</v>
      </c>
      <c r="C301" s="2">
        <v>98019767</v>
      </c>
      <c r="D301" s="2">
        <v>98020189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4"/>
      <c r="Q301" s="2">
        <v>48.5</v>
      </c>
      <c r="R301" s="2">
        <v>31.5</v>
      </c>
      <c r="S301" s="2">
        <v>65.5</v>
      </c>
      <c r="T301" s="3">
        <v>1.0329146224727399</v>
      </c>
      <c r="U301" s="3">
        <v>2.8267996751058799E-2</v>
      </c>
    </row>
    <row r="302" spans="1:21" x14ac:dyDescent="0.35">
      <c r="A302" s="1" t="s">
        <v>5976</v>
      </c>
      <c r="B302" s="1" t="s">
        <v>509</v>
      </c>
      <c r="C302" s="2">
        <v>11515896</v>
      </c>
      <c r="D302" s="2">
        <v>11516325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4"/>
      <c r="Q302" s="2">
        <v>85.75</v>
      </c>
      <c r="R302" s="2">
        <v>56</v>
      </c>
      <c r="S302" s="2">
        <v>115.5</v>
      </c>
      <c r="T302" s="3">
        <v>1.0312961304895401</v>
      </c>
      <c r="U302" s="3">
        <v>2.63297356666686E-3</v>
      </c>
    </row>
    <row r="303" spans="1:21" x14ac:dyDescent="0.35">
      <c r="A303" s="1" t="s">
        <v>5209</v>
      </c>
      <c r="B303" s="1" t="s">
        <v>1003</v>
      </c>
      <c r="C303" s="2">
        <v>102867433</v>
      </c>
      <c r="D303" s="2">
        <v>102867893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4"/>
      <c r="Q303" s="2">
        <v>174.75</v>
      </c>
      <c r="R303" s="2">
        <v>114.5</v>
      </c>
      <c r="S303" s="2">
        <v>235</v>
      </c>
      <c r="T303" s="3">
        <v>1.03089400794578</v>
      </c>
      <c r="U303" s="3">
        <v>1.33788483699402E-3</v>
      </c>
    </row>
    <row r="304" spans="1:21" x14ac:dyDescent="0.35">
      <c r="A304" s="1" t="s">
        <v>929</v>
      </c>
      <c r="B304" s="1" t="s">
        <v>46</v>
      </c>
      <c r="C304" s="2">
        <v>70426475</v>
      </c>
      <c r="D304" s="2">
        <v>70426783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4"/>
      <c r="Q304" s="2">
        <v>35.5</v>
      </c>
      <c r="R304" s="2">
        <v>23</v>
      </c>
      <c r="S304" s="2">
        <v>48</v>
      </c>
      <c r="T304" s="3">
        <v>1.0297473433940501</v>
      </c>
      <c r="U304" s="3">
        <v>4.5178235882529998E-2</v>
      </c>
    </row>
    <row r="305" spans="1:21" x14ac:dyDescent="0.35">
      <c r="A305" s="1" t="s">
        <v>2848</v>
      </c>
      <c r="B305" s="1" t="s">
        <v>2613</v>
      </c>
      <c r="C305" s="2">
        <v>81193987</v>
      </c>
      <c r="D305" s="2">
        <v>81194488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4"/>
      <c r="Q305" s="2">
        <v>73.5</v>
      </c>
      <c r="R305" s="2">
        <v>48</v>
      </c>
      <c r="S305" s="2">
        <v>99</v>
      </c>
      <c r="T305" s="3">
        <v>1.02914634565952</v>
      </c>
      <c r="U305" s="3">
        <v>5.0438374449620401E-3</v>
      </c>
    </row>
    <row r="306" spans="1:21" x14ac:dyDescent="0.35">
      <c r="A306" s="1" t="s">
        <v>1573</v>
      </c>
      <c r="B306" s="1" t="s">
        <v>503</v>
      </c>
      <c r="C306" s="2">
        <v>70376827</v>
      </c>
      <c r="D306" s="2">
        <v>70377498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4"/>
      <c r="Q306" s="2">
        <v>129.75</v>
      </c>
      <c r="R306" s="2">
        <v>85</v>
      </c>
      <c r="S306" s="2">
        <v>174.5</v>
      </c>
      <c r="T306" s="3">
        <v>1.0290624656024601</v>
      </c>
      <c r="U306" s="3">
        <v>5.3730191791707797E-4</v>
      </c>
    </row>
    <row r="307" spans="1:21" x14ac:dyDescent="0.35">
      <c r="A307" s="1" t="s">
        <v>2435</v>
      </c>
      <c r="B307" s="1" t="s">
        <v>35</v>
      </c>
      <c r="C307" s="2">
        <v>121786514</v>
      </c>
      <c r="D307" s="2">
        <v>121786772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4"/>
      <c r="Q307" s="2">
        <v>55.25</v>
      </c>
      <c r="R307" s="2">
        <v>36</v>
      </c>
      <c r="S307" s="2">
        <v>74.5</v>
      </c>
      <c r="T307" s="3">
        <v>1.02895137369613</v>
      </c>
      <c r="U307" s="3">
        <v>1.3738127941576601E-2</v>
      </c>
    </row>
    <row r="308" spans="1:21" x14ac:dyDescent="0.35">
      <c r="A308" s="1" t="s">
        <v>3649</v>
      </c>
      <c r="B308" s="1" t="s">
        <v>16</v>
      </c>
      <c r="C308" s="2">
        <v>78692119</v>
      </c>
      <c r="D308" s="2">
        <v>78692692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4"/>
      <c r="Q308" s="2">
        <v>93.25</v>
      </c>
      <c r="R308" s="2">
        <v>61</v>
      </c>
      <c r="S308" s="2">
        <v>125.5</v>
      </c>
      <c r="T308" s="3">
        <v>1.0287972643074399</v>
      </c>
      <c r="U308" s="3">
        <v>2.4342024992314499E-3</v>
      </c>
    </row>
    <row r="309" spans="1:21" x14ac:dyDescent="0.35">
      <c r="A309" s="1" t="s">
        <v>4209</v>
      </c>
      <c r="B309" s="1" t="s">
        <v>26</v>
      </c>
      <c r="C309" s="2">
        <v>68128957</v>
      </c>
      <c r="D309" s="2">
        <v>68129621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4"/>
      <c r="Q309" s="2">
        <v>103</v>
      </c>
      <c r="R309" s="2">
        <v>67.5</v>
      </c>
      <c r="S309" s="2">
        <v>138.5</v>
      </c>
      <c r="T309" s="3">
        <v>1.0260892288686601</v>
      </c>
      <c r="U309" s="3">
        <v>1.0940670111388301E-3</v>
      </c>
    </row>
    <row r="310" spans="1:21" x14ac:dyDescent="0.35">
      <c r="A310" s="1" t="s">
        <v>5236</v>
      </c>
      <c r="B310" s="1" t="s">
        <v>35</v>
      </c>
      <c r="C310" s="2">
        <v>41384312</v>
      </c>
      <c r="D310" s="2">
        <v>41384698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4"/>
      <c r="Q310" s="2">
        <v>40.75</v>
      </c>
      <c r="R310" s="2">
        <v>26.5</v>
      </c>
      <c r="S310" s="2">
        <v>55</v>
      </c>
      <c r="T310" s="3">
        <v>1.02599520853294</v>
      </c>
      <c r="U310" s="3">
        <v>4.3299644417700199E-2</v>
      </c>
    </row>
    <row r="311" spans="1:21" x14ac:dyDescent="0.35">
      <c r="A311" s="1" t="s">
        <v>4008</v>
      </c>
      <c r="B311" s="1" t="s">
        <v>1559</v>
      </c>
      <c r="C311" s="2">
        <v>185684693</v>
      </c>
      <c r="D311" s="2">
        <v>185684881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4"/>
      <c r="Q311" s="2">
        <v>44.5</v>
      </c>
      <c r="R311" s="2">
        <v>29</v>
      </c>
      <c r="S311" s="2">
        <v>60</v>
      </c>
      <c r="T311" s="3">
        <v>1.02384674195437</v>
      </c>
      <c r="U311" s="3">
        <v>3.9210935189261803E-2</v>
      </c>
    </row>
    <row r="312" spans="1:21" x14ac:dyDescent="0.35">
      <c r="A312" s="1" t="s">
        <v>2968</v>
      </c>
      <c r="B312" s="1" t="s">
        <v>509</v>
      </c>
      <c r="C312" s="2">
        <v>128734163</v>
      </c>
      <c r="D312" s="2">
        <v>128734476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4"/>
      <c r="Q312" s="2">
        <v>46</v>
      </c>
      <c r="R312" s="2">
        <v>30</v>
      </c>
      <c r="S312" s="2">
        <v>62</v>
      </c>
      <c r="T312" s="3">
        <v>1.0230836131130401</v>
      </c>
      <c r="U312" s="3">
        <v>2.4284873020304E-2</v>
      </c>
    </row>
    <row r="313" spans="1:21" x14ac:dyDescent="0.35">
      <c r="A313" s="1" t="s">
        <v>1764</v>
      </c>
      <c r="B313" s="1" t="s">
        <v>1559</v>
      </c>
      <c r="C313" s="2">
        <v>100438340</v>
      </c>
      <c r="D313" s="2">
        <v>100438847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4"/>
      <c r="Q313" s="2">
        <v>102.75</v>
      </c>
      <c r="R313" s="2">
        <v>67.5</v>
      </c>
      <c r="S313" s="2">
        <v>138</v>
      </c>
      <c r="T313" s="3">
        <v>1.0209089897629799</v>
      </c>
      <c r="U313" s="3">
        <v>2.2485448837316802E-3</v>
      </c>
    </row>
    <row r="314" spans="1:21" x14ac:dyDescent="0.35">
      <c r="A314" s="1" t="s">
        <v>1937</v>
      </c>
      <c r="B314" s="1" t="s">
        <v>226</v>
      </c>
      <c r="C314" s="2">
        <v>80309550</v>
      </c>
      <c r="D314" s="2">
        <v>80309850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4"/>
      <c r="Q314" s="2">
        <v>52.75</v>
      </c>
      <c r="R314" s="2">
        <v>34.5</v>
      </c>
      <c r="S314" s="2">
        <v>71</v>
      </c>
      <c r="T314" s="3">
        <v>1.0201778819376299</v>
      </c>
      <c r="U314" s="3">
        <v>1.9199495156273502E-2</v>
      </c>
    </row>
    <row r="315" spans="1:21" x14ac:dyDescent="0.35">
      <c r="A315" s="1" t="s">
        <v>5742</v>
      </c>
      <c r="B315" s="1" t="s">
        <v>509</v>
      </c>
      <c r="C315" s="2">
        <v>29925956</v>
      </c>
      <c r="D315" s="2">
        <v>29927019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4"/>
      <c r="Q315" s="2">
        <v>201</v>
      </c>
      <c r="R315" s="2">
        <v>132.5</v>
      </c>
      <c r="S315" s="2">
        <v>269.5</v>
      </c>
      <c r="T315" s="3">
        <v>1.0187888521392601</v>
      </c>
      <c r="U315" s="3">
        <v>2.54049746417875E-5</v>
      </c>
    </row>
    <row r="316" spans="1:21" x14ac:dyDescent="0.35">
      <c r="A316" s="1" t="s">
        <v>722</v>
      </c>
      <c r="B316" s="1" t="s">
        <v>498</v>
      </c>
      <c r="C316" s="2">
        <v>66343638</v>
      </c>
      <c r="D316" s="2">
        <v>66343950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4"/>
      <c r="Q316" s="2">
        <v>59.5</v>
      </c>
      <c r="R316" s="2">
        <v>39</v>
      </c>
      <c r="S316" s="2">
        <v>80</v>
      </c>
      <c r="T316" s="3">
        <v>1.0179219079972599</v>
      </c>
      <c r="U316" s="3">
        <v>1.4133505053968499E-2</v>
      </c>
    </row>
    <row r="317" spans="1:21" x14ac:dyDescent="0.35">
      <c r="A317" s="1" t="s">
        <v>4027</v>
      </c>
      <c r="B317" s="1" t="s">
        <v>264</v>
      </c>
      <c r="C317" s="2">
        <v>25012736</v>
      </c>
      <c r="D317" s="2">
        <v>25013124</v>
      </c>
      <c r="E317" s="1" t="s">
        <v>264</v>
      </c>
      <c r="F317" s="2">
        <v>25012985</v>
      </c>
      <c r="G317" s="2">
        <v>25015696</v>
      </c>
      <c r="H317" s="1" t="s">
        <v>17</v>
      </c>
      <c r="I317" s="1" t="s">
        <v>4028</v>
      </c>
      <c r="J317" s="1"/>
      <c r="K317" s="1" t="s">
        <v>20</v>
      </c>
      <c r="L317" s="1"/>
      <c r="M317" s="1"/>
      <c r="N317" s="1" t="s">
        <v>4028</v>
      </c>
      <c r="O317" s="2">
        <v>55</v>
      </c>
      <c r="P317" s="5">
        <v>0.4</v>
      </c>
      <c r="Q317" s="2">
        <v>62.5</v>
      </c>
      <c r="R317" s="2">
        <v>41</v>
      </c>
      <c r="S317" s="2">
        <v>84</v>
      </c>
      <c r="T317" s="3">
        <v>1.0170735133589399</v>
      </c>
      <c r="U317" s="3">
        <v>1.35636617125071E-2</v>
      </c>
    </row>
    <row r="318" spans="1:21" x14ac:dyDescent="0.35">
      <c r="A318" s="1" t="s">
        <v>3445</v>
      </c>
      <c r="B318" s="1" t="s">
        <v>224</v>
      </c>
      <c r="C318" s="2">
        <v>38584510</v>
      </c>
      <c r="D318" s="2">
        <v>38585358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4"/>
      <c r="Q318" s="2">
        <v>63.25</v>
      </c>
      <c r="R318" s="2">
        <v>41.5</v>
      </c>
      <c r="S318" s="2">
        <v>85</v>
      </c>
      <c r="T318" s="3">
        <v>1.0168738185644</v>
      </c>
      <c r="U318" s="3">
        <v>2.4883338974404898E-2</v>
      </c>
    </row>
    <row r="319" spans="1:21" x14ac:dyDescent="0.35">
      <c r="A319" s="1" t="s">
        <v>585</v>
      </c>
      <c r="B319" s="1" t="s">
        <v>500</v>
      </c>
      <c r="C319" s="2">
        <v>101916297</v>
      </c>
      <c r="D319" s="2">
        <v>101917043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4"/>
      <c r="Q319" s="2">
        <v>66.25</v>
      </c>
      <c r="R319" s="2">
        <v>43.5</v>
      </c>
      <c r="S319" s="2">
        <v>89</v>
      </c>
      <c r="T319" s="3">
        <v>1.01611966536328</v>
      </c>
      <c r="U319" s="3">
        <v>1.42713788730898E-2</v>
      </c>
    </row>
    <row r="320" spans="1:21" x14ac:dyDescent="0.35">
      <c r="A320" s="1" t="s">
        <v>1759</v>
      </c>
      <c r="B320" s="1" t="s">
        <v>948</v>
      </c>
      <c r="C320" s="2">
        <v>45376441</v>
      </c>
      <c r="D320" s="2">
        <v>45377257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4"/>
      <c r="Q320" s="2">
        <v>101.75</v>
      </c>
      <c r="R320" s="2">
        <v>67</v>
      </c>
      <c r="S320" s="2">
        <v>136.5</v>
      </c>
      <c r="T320" s="3">
        <v>1.0158249671616799</v>
      </c>
      <c r="U320" s="3">
        <v>1.39187712280685E-2</v>
      </c>
    </row>
    <row r="321" spans="1:21" x14ac:dyDescent="0.35">
      <c r="A321" s="1" t="s">
        <v>4360</v>
      </c>
      <c r="B321" s="1" t="s">
        <v>4141</v>
      </c>
      <c r="C321" s="2">
        <v>26948154</v>
      </c>
      <c r="D321" s="2">
        <v>26948510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4"/>
      <c r="Q321" s="2">
        <v>36.75</v>
      </c>
      <c r="R321" s="2">
        <v>24</v>
      </c>
      <c r="S321" s="2">
        <v>49.5</v>
      </c>
      <c r="T321" s="3">
        <v>1.0143552929770701</v>
      </c>
      <c r="U321" s="3">
        <v>4.7885776023121503E-2</v>
      </c>
    </row>
    <row r="322" spans="1:21" x14ac:dyDescent="0.35">
      <c r="A322" s="1" t="s">
        <v>2046</v>
      </c>
      <c r="B322" s="1" t="s">
        <v>229</v>
      </c>
      <c r="C322" s="2">
        <v>132677566</v>
      </c>
      <c r="D322" s="2">
        <v>132677931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4"/>
      <c r="Q322" s="2">
        <v>37.5</v>
      </c>
      <c r="R322" s="2">
        <v>24.5</v>
      </c>
      <c r="S322" s="2">
        <v>50.5</v>
      </c>
      <c r="T322" s="3">
        <v>1.01407518521172</v>
      </c>
      <c r="U322" s="3">
        <v>4.7369469989755199E-2</v>
      </c>
    </row>
    <row r="323" spans="1:21" x14ac:dyDescent="0.35">
      <c r="A323" s="1" t="s">
        <v>4808</v>
      </c>
      <c r="B323" s="1" t="s">
        <v>509</v>
      </c>
      <c r="C323" s="2">
        <v>61233909</v>
      </c>
      <c r="D323" s="2">
        <v>61234344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4"/>
      <c r="Q323" s="2">
        <v>40.5</v>
      </c>
      <c r="R323" s="2">
        <v>26.5</v>
      </c>
      <c r="S323" s="2">
        <v>54.5</v>
      </c>
      <c r="T323" s="3">
        <v>1.01305615282545</v>
      </c>
      <c r="U323" s="3">
        <v>3.5052914646903299E-2</v>
      </c>
    </row>
    <row r="324" spans="1:21" x14ac:dyDescent="0.35">
      <c r="A324" s="1" t="s">
        <v>1876</v>
      </c>
      <c r="B324" s="1" t="s">
        <v>264</v>
      </c>
      <c r="C324" s="2">
        <v>124535664</v>
      </c>
      <c r="D324" s="2">
        <v>124536084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/>
      <c r="Q324" s="2">
        <v>88</v>
      </c>
      <c r="R324" s="2">
        <v>58</v>
      </c>
      <c r="S324" s="2">
        <v>118</v>
      </c>
      <c r="T324" s="3">
        <v>1.0121747139460999</v>
      </c>
      <c r="U324" s="3">
        <v>5.2852066550328697E-3</v>
      </c>
    </row>
    <row r="325" spans="1:21" x14ac:dyDescent="0.35">
      <c r="A325" s="1" t="s">
        <v>423</v>
      </c>
      <c r="B325" s="1" t="s">
        <v>229</v>
      </c>
      <c r="C325" s="2">
        <v>184686371</v>
      </c>
      <c r="D325" s="2">
        <v>184686858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4"/>
      <c r="Q325" s="2">
        <v>51.75</v>
      </c>
      <c r="R325" s="2">
        <v>34</v>
      </c>
      <c r="S325" s="2">
        <v>69.5</v>
      </c>
      <c r="T325" s="3">
        <v>1.01026833545383</v>
      </c>
      <c r="U325" s="3">
        <v>2.37264954564575E-2</v>
      </c>
    </row>
    <row r="326" spans="1:21" x14ac:dyDescent="0.35">
      <c r="A326" s="1" t="s">
        <v>5930</v>
      </c>
      <c r="B326" s="1" t="s">
        <v>1559</v>
      </c>
      <c r="C326" s="2">
        <v>129211715</v>
      </c>
      <c r="D326" s="2">
        <v>129212219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/>
      <c r="Q326" s="2">
        <v>110.5</v>
      </c>
      <c r="R326" s="2">
        <v>73</v>
      </c>
      <c r="S326" s="2">
        <v>148</v>
      </c>
      <c r="T326" s="3">
        <v>1.0097151548332099</v>
      </c>
      <c r="U326" s="3">
        <v>1.65259901356528E-3</v>
      </c>
    </row>
    <row r="327" spans="1:21" x14ac:dyDescent="0.35">
      <c r="A327" s="1" t="s">
        <v>5104</v>
      </c>
      <c r="B327" s="1" t="s">
        <v>16</v>
      </c>
      <c r="C327" s="2">
        <v>234140032</v>
      </c>
      <c r="D327" s="2">
        <v>234140319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4"/>
      <c r="Q327" s="2">
        <v>54.75</v>
      </c>
      <c r="R327" s="2">
        <v>36</v>
      </c>
      <c r="S327" s="2">
        <v>73.5</v>
      </c>
      <c r="T327" s="3">
        <v>1.0097151548332099</v>
      </c>
      <c r="U327" s="3">
        <v>2.18269185393382E-2</v>
      </c>
    </row>
    <row r="328" spans="1:21" x14ac:dyDescent="0.35">
      <c r="A328" s="1" t="s">
        <v>5858</v>
      </c>
      <c r="B328" s="1" t="s">
        <v>1559</v>
      </c>
      <c r="C328" s="2">
        <v>133256874</v>
      </c>
      <c r="D328" s="2">
        <v>133257454</v>
      </c>
      <c r="E328" s="1" t="s">
        <v>1559</v>
      </c>
      <c r="F328" s="2">
        <v>133245603</v>
      </c>
      <c r="G328" s="2">
        <v>133257207</v>
      </c>
      <c r="H328" s="1" t="s">
        <v>19</v>
      </c>
      <c r="I328" s="1" t="s">
        <v>5857</v>
      </c>
      <c r="J328" s="1"/>
      <c r="K328" s="1" t="s">
        <v>20</v>
      </c>
      <c r="L328" s="1"/>
      <c r="M328" s="1"/>
      <c r="N328" s="1" t="s">
        <v>5857</v>
      </c>
      <c r="O328" s="2">
        <v>43</v>
      </c>
      <c r="P328" s="5">
        <v>0.6</v>
      </c>
      <c r="Q328" s="2">
        <v>117.25</v>
      </c>
      <c r="R328" s="2">
        <v>77.5</v>
      </c>
      <c r="S328" s="2">
        <v>157</v>
      </c>
      <c r="T328" s="3">
        <v>1.0091599992854801</v>
      </c>
      <c r="U328" s="3">
        <v>1.8625889008193699E-3</v>
      </c>
    </row>
    <row r="329" spans="1:21" x14ac:dyDescent="0.35">
      <c r="A329" s="1" t="s">
        <v>2602</v>
      </c>
      <c r="B329" s="1" t="s">
        <v>1559</v>
      </c>
      <c r="C329" s="2">
        <v>59862717</v>
      </c>
      <c r="D329" s="2">
        <v>59863160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/>
      <c r="Q329" s="2">
        <v>66.75</v>
      </c>
      <c r="R329" s="2">
        <v>44</v>
      </c>
      <c r="S329" s="2">
        <v>89.5</v>
      </c>
      <c r="T329" s="3">
        <v>1.00799279075353</v>
      </c>
      <c r="U329" s="3">
        <v>2.5883885131864199E-2</v>
      </c>
    </row>
    <row r="330" spans="1:21" x14ac:dyDescent="0.35">
      <c r="A330" s="1" t="s">
        <v>3793</v>
      </c>
      <c r="B330" s="1" t="s">
        <v>509</v>
      </c>
      <c r="C330" s="2">
        <v>112674143</v>
      </c>
      <c r="D330" s="2">
        <v>112674670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4"/>
      <c r="Q330" s="2">
        <v>75</v>
      </c>
      <c r="R330" s="2">
        <v>49.5</v>
      </c>
      <c r="S330" s="2">
        <v>100.5</v>
      </c>
      <c r="T330" s="3">
        <v>1.0071244344333801</v>
      </c>
      <c r="U330" s="3">
        <v>9.0291527340179492E-3</v>
      </c>
    </row>
    <row r="331" spans="1:21" x14ac:dyDescent="0.35">
      <c r="A331" s="1" t="s">
        <v>1732</v>
      </c>
      <c r="B331" s="1" t="s">
        <v>948</v>
      </c>
      <c r="C331" s="2">
        <v>46757093</v>
      </c>
      <c r="D331" s="2">
        <v>46757577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4"/>
      <c r="Q331" s="2">
        <v>57.5</v>
      </c>
      <c r="R331" s="2">
        <v>38</v>
      </c>
      <c r="S331" s="2">
        <v>77</v>
      </c>
      <c r="T331" s="3">
        <v>1</v>
      </c>
      <c r="U331" s="3">
        <v>1.7415458087945802E-2</v>
      </c>
    </row>
    <row r="332" spans="1:21" x14ac:dyDescent="0.35">
      <c r="A332" s="1" t="s">
        <v>3309</v>
      </c>
      <c r="B332" s="1" t="s">
        <v>498</v>
      </c>
      <c r="C332" s="2">
        <v>927914</v>
      </c>
      <c r="D332" s="2">
        <v>928457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4"/>
      <c r="Q332" s="2">
        <v>63.5</v>
      </c>
      <c r="R332" s="2">
        <v>42</v>
      </c>
      <c r="S332" s="2">
        <v>85</v>
      </c>
      <c r="T332" s="3">
        <v>1</v>
      </c>
      <c r="U332" s="3">
        <v>1.7460627910526699E-2</v>
      </c>
    </row>
    <row r="333" spans="1:21" x14ac:dyDescent="0.35">
      <c r="A333" s="1" t="s">
        <v>4657</v>
      </c>
      <c r="B333" s="1" t="s">
        <v>264</v>
      </c>
      <c r="C333" s="2">
        <v>17635596</v>
      </c>
      <c r="D333" s="2">
        <v>17636081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4"/>
      <c r="Q333" s="2">
        <v>47.75</v>
      </c>
      <c r="R333" s="2">
        <v>31.5</v>
      </c>
      <c r="S333" s="2">
        <v>64</v>
      </c>
      <c r="T333" s="3">
        <v>1</v>
      </c>
      <c r="U333" s="3">
        <v>2.5850957250245402E-2</v>
      </c>
    </row>
    <row r="334" spans="1:21" x14ac:dyDescent="0.35">
      <c r="A334" s="1" t="s">
        <v>5055</v>
      </c>
      <c r="B334" s="1" t="s">
        <v>4141</v>
      </c>
      <c r="C334" s="2">
        <v>16426998</v>
      </c>
      <c r="D334" s="2">
        <v>16427323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4"/>
      <c r="Q334" s="2">
        <v>53</v>
      </c>
      <c r="R334" s="2">
        <v>35</v>
      </c>
      <c r="S334" s="2">
        <v>71</v>
      </c>
      <c r="T334" s="3">
        <v>1</v>
      </c>
      <c r="U334" s="3">
        <v>3.6707026554198101E-2</v>
      </c>
    </row>
    <row r="335" spans="1:21" x14ac:dyDescent="0.35">
      <c r="A335" s="1" t="s">
        <v>838</v>
      </c>
      <c r="B335" s="1" t="s">
        <v>16</v>
      </c>
      <c r="C335" s="2">
        <v>185360585</v>
      </c>
      <c r="D335" s="2">
        <v>185361095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4"/>
      <c r="Q335" s="2">
        <v>46.25</v>
      </c>
      <c r="R335" s="2">
        <v>30.5</v>
      </c>
      <c r="S335" s="2">
        <v>62</v>
      </c>
      <c r="T335" s="3">
        <v>1</v>
      </c>
      <c r="U335" s="3">
        <v>3.8729026593763399E-2</v>
      </c>
    </row>
    <row r="336" spans="1:21" x14ac:dyDescent="0.35">
      <c r="A336" s="1" t="s">
        <v>2035</v>
      </c>
      <c r="B336" s="1" t="s">
        <v>264</v>
      </c>
      <c r="C336" s="2">
        <v>111238539</v>
      </c>
      <c r="D336" s="2">
        <v>111238986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4"/>
      <c r="Q336" s="2">
        <v>89.5</v>
      </c>
      <c r="R336" s="2">
        <v>59.5</v>
      </c>
      <c r="S336" s="2">
        <v>119.5</v>
      </c>
      <c r="T336" s="3">
        <v>0.99402609895536698</v>
      </c>
      <c r="U336" s="3">
        <v>3.7648973233696701E-3</v>
      </c>
    </row>
    <row r="337" spans="1:21" x14ac:dyDescent="0.35">
      <c r="A337" s="1" t="s">
        <v>2884</v>
      </c>
      <c r="B337" s="1" t="s">
        <v>226</v>
      </c>
      <c r="C337" s="2">
        <v>30802514</v>
      </c>
      <c r="D337" s="2">
        <v>30803087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4"/>
      <c r="Q337" s="2">
        <v>87.25</v>
      </c>
      <c r="R337" s="2">
        <v>58</v>
      </c>
      <c r="S337" s="2">
        <v>116.5</v>
      </c>
      <c r="T337" s="3">
        <v>0.993873897203158</v>
      </c>
      <c r="U337" s="3">
        <v>4.6034399699881601E-3</v>
      </c>
    </row>
    <row r="338" spans="1:21" x14ac:dyDescent="0.35">
      <c r="A338" s="1" t="s">
        <v>2686</v>
      </c>
      <c r="B338" s="1" t="s">
        <v>948</v>
      </c>
      <c r="C338" s="2">
        <v>10085922</v>
      </c>
      <c r="D338" s="2">
        <v>10086558</v>
      </c>
      <c r="E338" s="1" t="s">
        <v>948</v>
      </c>
      <c r="F338" s="2">
        <v>10086122</v>
      </c>
      <c r="G338" s="2">
        <v>10093252</v>
      </c>
      <c r="H338" s="1" t="s">
        <v>17</v>
      </c>
      <c r="I338" s="1" t="s">
        <v>2687</v>
      </c>
      <c r="J338" s="1" t="s">
        <v>2688</v>
      </c>
      <c r="K338" s="1" t="s">
        <v>18</v>
      </c>
      <c r="L338" s="1" t="s">
        <v>2689</v>
      </c>
      <c r="M338" s="1" t="s">
        <v>2690</v>
      </c>
      <c r="N338" s="1" t="s">
        <v>2687</v>
      </c>
      <c r="O338" s="2">
        <v>118</v>
      </c>
      <c r="P338" s="5">
        <v>0.7</v>
      </c>
      <c r="Q338" s="2">
        <v>85.75</v>
      </c>
      <c r="R338" s="2">
        <v>57</v>
      </c>
      <c r="S338" s="2">
        <v>114.5</v>
      </c>
      <c r="T338" s="3">
        <v>0.99376804628848603</v>
      </c>
      <c r="U338" s="3">
        <v>5.5831122103993797E-3</v>
      </c>
    </row>
    <row r="339" spans="1:21" x14ac:dyDescent="0.35">
      <c r="A339" s="1" t="s">
        <v>58</v>
      </c>
      <c r="B339" s="1" t="s">
        <v>16</v>
      </c>
      <c r="C339" s="2">
        <v>211613251</v>
      </c>
      <c r="D339" s="2">
        <v>211613763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4"/>
      <c r="Q339" s="2">
        <v>85.75</v>
      </c>
      <c r="R339" s="2">
        <v>57</v>
      </c>
      <c r="S339" s="2">
        <v>114.5</v>
      </c>
      <c r="T339" s="3">
        <v>0.99376804628848603</v>
      </c>
      <c r="U339" s="3">
        <v>6.1631678115819403E-3</v>
      </c>
    </row>
    <row r="340" spans="1:21" x14ac:dyDescent="0.35">
      <c r="A340" s="1" t="s">
        <v>1814</v>
      </c>
      <c r="B340" s="1" t="s">
        <v>16</v>
      </c>
      <c r="C340" s="2">
        <v>152517069</v>
      </c>
      <c r="D340" s="2">
        <v>152517840</v>
      </c>
      <c r="E340" s="1" t="s">
        <v>16</v>
      </c>
      <c r="F340" s="2">
        <v>152514482</v>
      </c>
      <c r="G340" s="2">
        <v>152516008</v>
      </c>
      <c r="H340" s="1" t="s">
        <v>17</v>
      </c>
      <c r="I340" s="1" t="s">
        <v>1815</v>
      </c>
      <c r="J340" s="1" t="s">
        <v>1816</v>
      </c>
      <c r="K340" s="1" t="s">
        <v>18</v>
      </c>
      <c r="L340" s="1" t="s">
        <v>1817</v>
      </c>
      <c r="M340" s="1" t="s">
        <v>1818</v>
      </c>
      <c r="N340" s="1" t="s">
        <v>1815</v>
      </c>
      <c r="O340" s="2">
        <v>2973</v>
      </c>
      <c r="P340" s="5">
        <v>0</v>
      </c>
      <c r="Q340" s="2">
        <v>287.5</v>
      </c>
      <c r="R340" s="2">
        <v>192</v>
      </c>
      <c r="S340" s="2">
        <v>383</v>
      </c>
      <c r="T340" s="3">
        <v>0.992505463453076</v>
      </c>
      <c r="U340" s="3">
        <v>4.8080506954012702E-6</v>
      </c>
    </row>
    <row r="341" spans="1:21" x14ac:dyDescent="0.35">
      <c r="A341" s="1" t="s">
        <v>1457</v>
      </c>
      <c r="B341" s="1" t="s">
        <v>512</v>
      </c>
      <c r="C341" s="2">
        <v>115321253</v>
      </c>
      <c r="D341" s="2">
        <v>115321687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4"/>
      <c r="Q341" s="2">
        <v>61.75</v>
      </c>
      <c r="R341" s="2">
        <v>41</v>
      </c>
      <c r="S341" s="2">
        <v>82.5</v>
      </c>
      <c r="T341" s="3">
        <v>0.99138686969529199</v>
      </c>
      <c r="U341" s="3">
        <v>1.3613745902289901E-2</v>
      </c>
    </row>
    <row r="342" spans="1:21" x14ac:dyDescent="0.35">
      <c r="A342" s="1" t="s">
        <v>743</v>
      </c>
      <c r="B342" s="1" t="s">
        <v>500</v>
      </c>
      <c r="C342" s="2">
        <v>76532050</v>
      </c>
      <c r="D342" s="2">
        <v>76532491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4"/>
      <c r="Q342" s="2">
        <v>56.5</v>
      </c>
      <c r="R342" s="2">
        <v>37.5</v>
      </c>
      <c r="S342" s="2">
        <v>75.5</v>
      </c>
      <c r="T342" s="3">
        <v>0.99060130199775098</v>
      </c>
      <c r="U342" s="3">
        <v>2.4597968128655799E-2</v>
      </c>
    </row>
    <row r="343" spans="1:21" x14ac:dyDescent="0.35">
      <c r="A343" s="1" t="s">
        <v>487</v>
      </c>
      <c r="B343" s="1" t="s">
        <v>389</v>
      </c>
      <c r="C343" s="2">
        <v>70454448</v>
      </c>
      <c r="D343" s="2">
        <v>70454945</v>
      </c>
      <c r="E343" s="1" t="s">
        <v>389</v>
      </c>
      <c r="F343" s="2">
        <v>70452958</v>
      </c>
      <c r="G343" s="2">
        <v>70455994</v>
      </c>
      <c r="H343" s="1" t="s">
        <v>19</v>
      </c>
      <c r="I343" s="1" t="s">
        <v>488</v>
      </c>
      <c r="J343" s="1"/>
      <c r="K343" s="1" t="s">
        <v>20</v>
      </c>
      <c r="L343" s="1"/>
      <c r="M343" s="1"/>
      <c r="N343" s="1" t="s">
        <v>488</v>
      </c>
      <c r="O343" s="2">
        <v>1297</v>
      </c>
      <c r="P343" s="5">
        <v>1</v>
      </c>
      <c r="Q343" s="2">
        <v>52.75</v>
      </c>
      <c r="R343" s="2">
        <v>35</v>
      </c>
      <c r="S343" s="2">
        <v>70.5</v>
      </c>
      <c r="T343" s="3">
        <v>0.98994633533607701</v>
      </c>
      <c r="U343" s="3">
        <v>2.0044547768189699E-2</v>
      </c>
    </row>
    <row r="344" spans="1:21" x14ac:dyDescent="0.35">
      <c r="A344" s="1" t="s">
        <v>3146</v>
      </c>
      <c r="B344" s="1" t="s">
        <v>229</v>
      </c>
      <c r="C344" s="2">
        <v>69007557</v>
      </c>
      <c r="D344" s="2">
        <v>69007879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4"/>
      <c r="Q344" s="2">
        <v>52.75</v>
      </c>
      <c r="R344" s="2">
        <v>35</v>
      </c>
      <c r="S344" s="2">
        <v>70.5</v>
      </c>
      <c r="T344" s="3">
        <v>0.98994633533607701</v>
      </c>
      <c r="U344" s="3">
        <v>2.08025098914465E-2</v>
      </c>
    </row>
    <row r="345" spans="1:21" x14ac:dyDescent="0.35">
      <c r="A345" s="1" t="s">
        <v>3307</v>
      </c>
      <c r="B345" s="1" t="s">
        <v>2466</v>
      </c>
      <c r="C345" s="2">
        <v>37497175</v>
      </c>
      <c r="D345" s="2">
        <v>37497507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4"/>
      <c r="Q345" s="2">
        <v>52</v>
      </c>
      <c r="R345" s="2">
        <v>34.5</v>
      </c>
      <c r="S345" s="2">
        <v>69.5</v>
      </c>
      <c r="T345" s="3">
        <v>0.98980423289411201</v>
      </c>
      <c r="U345" s="3">
        <v>2.3116219825409401E-2</v>
      </c>
    </row>
    <row r="346" spans="1:21" x14ac:dyDescent="0.35">
      <c r="A346" s="1" t="s">
        <v>1799</v>
      </c>
      <c r="B346" s="1" t="s">
        <v>1559</v>
      </c>
      <c r="C346" s="2">
        <v>86988277</v>
      </c>
      <c r="D346" s="2">
        <v>86988614</v>
      </c>
      <c r="E346" s="1" t="s">
        <v>1559</v>
      </c>
      <c r="F346" s="2">
        <v>86876388</v>
      </c>
      <c r="G346" s="2">
        <v>86991149</v>
      </c>
      <c r="H346" s="1" t="s">
        <v>19</v>
      </c>
      <c r="I346" s="1" t="s">
        <v>1796</v>
      </c>
      <c r="J346" s="1" t="s">
        <v>1797</v>
      </c>
      <c r="K346" s="1" t="s">
        <v>18</v>
      </c>
      <c r="L346" s="1" t="s">
        <v>1797</v>
      </c>
      <c r="M346" s="1" t="s">
        <v>1798</v>
      </c>
      <c r="N346" s="1" t="s">
        <v>1796</v>
      </c>
      <c r="O346" s="2">
        <v>2703</v>
      </c>
      <c r="P346" s="5">
        <v>1</v>
      </c>
      <c r="Q346" s="2">
        <v>103.5</v>
      </c>
      <c r="R346" s="2">
        <v>69</v>
      </c>
      <c r="S346" s="2">
        <v>138</v>
      </c>
      <c r="T346" s="3">
        <v>0.98965805577854105</v>
      </c>
      <c r="U346" s="3">
        <v>2.2644417467397701E-3</v>
      </c>
    </row>
    <row r="347" spans="1:21" x14ac:dyDescent="0.35">
      <c r="A347" s="1" t="s">
        <v>5766</v>
      </c>
      <c r="B347" s="1" t="s">
        <v>285</v>
      </c>
      <c r="C347" s="2">
        <v>393171</v>
      </c>
      <c r="D347" s="2">
        <v>393449</v>
      </c>
      <c r="E347" s="1" t="s">
        <v>285</v>
      </c>
      <c r="F347" s="2">
        <v>392614</v>
      </c>
      <c r="G347" s="2">
        <v>404908</v>
      </c>
      <c r="H347" s="1" t="s">
        <v>17</v>
      </c>
      <c r="I347" s="1" t="s">
        <v>5763</v>
      </c>
      <c r="J347" s="1" t="s">
        <v>5764</v>
      </c>
      <c r="K347" s="1" t="s">
        <v>18</v>
      </c>
      <c r="L347" s="1" t="s">
        <v>5764</v>
      </c>
      <c r="M347" s="1" t="s">
        <v>5765</v>
      </c>
      <c r="N347" s="1" t="s">
        <v>5763</v>
      </c>
      <c r="O347" s="2">
        <v>696</v>
      </c>
      <c r="P347" s="5">
        <v>1</v>
      </c>
      <c r="Q347" s="2">
        <v>50.5</v>
      </c>
      <c r="R347" s="2">
        <v>33.5</v>
      </c>
      <c r="S347" s="2">
        <v>67.5</v>
      </c>
      <c r="T347" s="3">
        <v>0.98950762618235799</v>
      </c>
      <c r="U347" s="3">
        <v>2.6511226795272801E-2</v>
      </c>
    </row>
    <row r="348" spans="1:21" x14ac:dyDescent="0.35">
      <c r="A348" s="1" t="s">
        <v>2738</v>
      </c>
      <c r="B348" s="1" t="s">
        <v>948</v>
      </c>
      <c r="C348" s="2">
        <v>4694300</v>
      </c>
      <c r="D348" s="2">
        <v>4694762</v>
      </c>
      <c r="E348" s="1" t="s">
        <v>948</v>
      </c>
      <c r="F348" s="2">
        <v>4692021</v>
      </c>
      <c r="G348" s="2">
        <v>4694340</v>
      </c>
      <c r="H348" s="1" t="s">
        <v>17</v>
      </c>
      <c r="I348" s="1" t="s">
        <v>2739</v>
      </c>
      <c r="J348" s="1"/>
      <c r="K348" s="1" t="s">
        <v>20</v>
      </c>
      <c r="L348" s="1"/>
      <c r="M348" s="1"/>
      <c r="N348" s="1" t="s">
        <v>2739</v>
      </c>
      <c r="O348" s="2">
        <v>2510</v>
      </c>
      <c r="P348" s="5">
        <v>0.1</v>
      </c>
      <c r="Q348" s="2">
        <v>90.75</v>
      </c>
      <c r="R348" s="2">
        <v>60.5</v>
      </c>
      <c r="S348" s="2">
        <v>121</v>
      </c>
      <c r="T348" s="3">
        <v>0.98822283222364604</v>
      </c>
      <c r="U348" s="3">
        <v>2.9608911864987299E-3</v>
      </c>
    </row>
    <row r="349" spans="1:21" x14ac:dyDescent="0.35">
      <c r="A349" s="1" t="s">
        <v>1510</v>
      </c>
      <c r="B349" s="1" t="s">
        <v>498</v>
      </c>
      <c r="C349" s="2">
        <v>45583468</v>
      </c>
      <c r="D349" s="2">
        <v>45583752</v>
      </c>
      <c r="E349" s="1" t="s">
        <v>498</v>
      </c>
      <c r="F349" s="2">
        <v>45585871</v>
      </c>
      <c r="G349" s="2">
        <v>45586929</v>
      </c>
      <c r="H349" s="1" t="s">
        <v>17</v>
      </c>
      <c r="I349" s="1" t="s">
        <v>1509</v>
      </c>
      <c r="J349" s="1"/>
      <c r="K349" s="1" t="s">
        <v>21</v>
      </c>
      <c r="L349" s="1"/>
      <c r="M349" s="1"/>
      <c r="N349" s="1" t="s">
        <v>1509</v>
      </c>
      <c r="O349" s="2">
        <v>2261</v>
      </c>
      <c r="P349" s="5">
        <v>0</v>
      </c>
      <c r="Q349" s="2">
        <v>43.75</v>
      </c>
      <c r="R349" s="2">
        <v>29</v>
      </c>
      <c r="S349" s="2">
        <v>58.5</v>
      </c>
      <c r="T349" s="3">
        <v>0.98792716769942501</v>
      </c>
      <c r="U349" s="3">
        <v>3.8789278989926998E-2</v>
      </c>
    </row>
    <row r="350" spans="1:21" x14ac:dyDescent="0.35">
      <c r="A350" s="1" t="s">
        <v>1217</v>
      </c>
      <c r="B350" s="1" t="s">
        <v>226</v>
      </c>
      <c r="C350" s="2">
        <v>103150631</v>
      </c>
      <c r="D350" s="2">
        <v>103151039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4"/>
      <c r="Q350" s="2">
        <v>78</v>
      </c>
      <c r="R350" s="2">
        <v>52</v>
      </c>
      <c r="S350" s="2">
        <v>104</v>
      </c>
      <c r="T350" s="3">
        <v>0.986325063102924</v>
      </c>
      <c r="U350" s="3">
        <v>1.4073789553318601E-2</v>
      </c>
    </row>
    <row r="351" spans="1:21" x14ac:dyDescent="0.35">
      <c r="A351" s="1" t="s">
        <v>4894</v>
      </c>
      <c r="B351" s="1" t="s">
        <v>509</v>
      </c>
      <c r="C351" s="2">
        <v>54098149</v>
      </c>
      <c r="D351" s="2">
        <v>54098331</v>
      </c>
      <c r="E351" s="1" t="s">
        <v>509</v>
      </c>
      <c r="F351" s="2">
        <v>54046367</v>
      </c>
      <c r="G351" s="2">
        <v>54102017</v>
      </c>
      <c r="H351" s="1" t="s">
        <v>19</v>
      </c>
      <c r="I351" s="1" t="s">
        <v>4890</v>
      </c>
      <c r="J351" s="1" t="s">
        <v>4891</v>
      </c>
      <c r="K351" s="1" t="s">
        <v>18</v>
      </c>
      <c r="L351" s="1" t="s">
        <v>4892</v>
      </c>
      <c r="M351" s="1" t="s">
        <v>4893</v>
      </c>
      <c r="N351" s="1" t="s">
        <v>4890</v>
      </c>
      <c r="O351" s="2">
        <v>3777</v>
      </c>
      <c r="P351" s="5">
        <v>1</v>
      </c>
      <c r="Q351" s="2">
        <v>38.5</v>
      </c>
      <c r="R351" s="2">
        <v>25.5</v>
      </c>
      <c r="S351" s="2">
        <v>51.5</v>
      </c>
      <c r="T351" s="3">
        <v>0.986325063102924</v>
      </c>
      <c r="U351" s="3">
        <v>4.5458672041044597E-2</v>
      </c>
    </row>
    <row r="352" spans="1:21" x14ac:dyDescent="0.35">
      <c r="A352" s="1" t="s">
        <v>2446</v>
      </c>
      <c r="B352" s="1" t="s">
        <v>503</v>
      </c>
      <c r="C352" s="2">
        <v>35607734</v>
      </c>
      <c r="D352" s="2">
        <v>35608228</v>
      </c>
      <c r="E352" s="1" t="s">
        <v>503</v>
      </c>
      <c r="F352" s="2">
        <v>35605341</v>
      </c>
      <c r="G352" s="2">
        <v>35608935</v>
      </c>
      <c r="H352" s="1" t="s">
        <v>17</v>
      </c>
      <c r="I352" s="1" t="s">
        <v>2447</v>
      </c>
      <c r="J352" s="1" t="s">
        <v>2448</v>
      </c>
      <c r="K352" s="1" t="s">
        <v>18</v>
      </c>
      <c r="L352" s="1" t="s">
        <v>2449</v>
      </c>
      <c r="M352" s="1" t="s">
        <v>2450</v>
      </c>
      <c r="N352" s="1" t="s">
        <v>2447</v>
      </c>
      <c r="O352" s="2">
        <v>2640</v>
      </c>
      <c r="P352" s="5">
        <v>1</v>
      </c>
      <c r="Q352" s="2">
        <v>38.5</v>
      </c>
      <c r="R352" s="2">
        <v>25.5</v>
      </c>
      <c r="S352" s="2">
        <v>51.5</v>
      </c>
      <c r="T352" s="3">
        <v>0.986325063102924</v>
      </c>
      <c r="U352" s="3">
        <v>4.9937409357482899E-2</v>
      </c>
    </row>
    <row r="353" spans="1:21" x14ac:dyDescent="0.35">
      <c r="A353" s="1" t="s">
        <v>4593</v>
      </c>
      <c r="B353" s="1" t="s">
        <v>2910</v>
      </c>
      <c r="C353" s="2">
        <v>12359628</v>
      </c>
      <c r="D353" s="2">
        <v>12359900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4"/>
      <c r="Q353" s="2">
        <v>67.5</v>
      </c>
      <c r="R353" s="2">
        <v>45</v>
      </c>
      <c r="S353" s="2">
        <v>90</v>
      </c>
      <c r="T353" s="3">
        <v>0.98423268414168297</v>
      </c>
      <c r="U353" s="3">
        <v>1.28018117592292E-2</v>
      </c>
    </row>
    <row r="354" spans="1:21" x14ac:dyDescent="0.35">
      <c r="A354" s="1" t="s">
        <v>3965</v>
      </c>
      <c r="B354" s="1" t="s">
        <v>1559</v>
      </c>
      <c r="C354" s="2">
        <v>188187133</v>
      </c>
      <c r="D354" s="2">
        <v>188187353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"/>
      <c r="Q354" s="2">
        <v>59.25</v>
      </c>
      <c r="R354" s="2">
        <v>39.5</v>
      </c>
      <c r="S354" s="2">
        <v>79</v>
      </c>
      <c r="T354" s="3">
        <v>0.98207809200273799</v>
      </c>
      <c r="U354" s="3">
        <v>1.5047576623072999E-2</v>
      </c>
    </row>
    <row r="355" spans="1:21" x14ac:dyDescent="0.35">
      <c r="A355" s="1" t="s">
        <v>358</v>
      </c>
      <c r="B355" s="1" t="s">
        <v>226</v>
      </c>
      <c r="C355" s="2">
        <v>142614609</v>
      </c>
      <c r="D355" s="2">
        <v>142615620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4"/>
      <c r="Q355" s="2">
        <v>164.75</v>
      </c>
      <c r="R355" s="2">
        <v>110.5</v>
      </c>
      <c r="S355" s="2">
        <v>219</v>
      </c>
      <c r="T355" s="3">
        <v>0.98045981360435497</v>
      </c>
      <c r="U355" s="3">
        <v>1.22003912490051E-4</v>
      </c>
    </row>
    <row r="356" spans="1:21" x14ac:dyDescent="0.35">
      <c r="A356" s="1" t="s">
        <v>2163</v>
      </c>
      <c r="B356" s="1" t="s">
        <v>264</v>
      </c>
      <c r="C356" s="2">
        <v>93682580</v>
      </c>
      <c r="D356" s="2">
        <v>93683069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4"/>
      <c r="Q356" s="2">
        <v>77</v>
      </c>
      <c r="R356" s="2">
        <v>51.5</v>
      </c>
      <c r="S356" s="2">
        <v>102.5</v>
      </c>
      <c r="T356" s="3">
        <v>0.979241439833203</v>
      </c>
      <c r="U356" s="3">
        <v>1.52860968079388E-2</v>
      </c>
    </row>
    <row r="357" spans="1:21" x14ac:dyDescent="0.35">
      <c r="A357" s="1" t="s">
        <v>4677</v>
      </c>
      <c r="B357" s="1" t="s">
        <v>2613</v>
      </c>
      <c r="C357" s="2">
        <v>74062218</v>
      </c>
      <c r="D357" s="2">
        <v>74062909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4"/>
      <c r="Q357" s="2">
        <v>98.5</v>
      </c>
      <c r="R357" s="2">
        <v>66</v>
      </c>
      <c r="S357" s="2">
        <v>131</v>
      </c>
      <c r="T357" s="3">
        <v>0.97830492890068099</v>
      </c>
      <c r="U357" s="3">
        <v>6.1167713409013202E-3</v>
      </c>
    </row>
    <row r="358" spans="1:21" x14ac:dyDescent="0.35">
      <c r="A358" s="1" t="s">
        <v>1792</v>
      </c>
      <c r="B358" s="1" t="s">
        <v>16</v>
      </c>
      <c r="C358" s="2">
        <v>19009930</v>
      </c>
      <c r="D358" s="2">
        <v>19010210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4"/>
      <c r="Q358" s="2">
        <v>70.25</v>
      </c>
      <c r="R358" s="2">
        <v>47</v>
      </c>
      <c r="S358" s="2">
        <v>93.5</v>
      </c>
      <c r="T358" s="3">
        <v>0.97727992349991699</v>
      </c>
      <c r="U358" s="3">
        <v>8.8142553572463107E-3</v>
      </c>
    </row>
    <row r="359" spans="1:21" x14ac:dyDescent="0.35">
      <c r="A359" s="1" t="s">
        <v>1388</v>
      </c>
      <c r="B359" s="1" t="s">
        <v>498</v>
      </c>
      <c r="C359" s="2">
        <v>57210099</v>
      </c>
      <c r="D359" s="2">
        <v>57210427</v>
      </c>
      <c r="E359" s="1" t="s">
        <v>498</v>
      </c>
      <c r="F359" s="2">
        <v>57196081</v>
      </c>
      <c r="G359" s="2">
        <v>57213300</v>
      </c>
      <c r="H359" s="1" t="s">
        <v>19</v>
      </c>
      <c r="I359" s="1" t="s">
        <v>1387</v>
      </c>
      <c r="J359" s="1"/>
      <c r="K359" s="1" t="s">
        <v>20</v>
      </c>
      <c r="L359" s="1"/>
      <c r="M359" s="1"/>
      <c r="N359" s="1" t="s">
        <v>1387</v>
      </c>
      <c r="O359" s="2">
        <v>3037</v>
      </c>
      <c r="P359" s="5">
        <v>1</v>
      </c>
      <c r="Q359" s="2">
        <v>45.75</v>
      </c>
      <c r="R359" s="2">
        <v>30.5</v>
      </c>
      <c r="S359" s="2">
        <v>61</v>
      </c>
      <c r="T359" s="3">
        <v>0.97691638688695903</v>
      </c>
      <c r="U359" s="3">
        <v>3.3910483886655803E-2</v>
      </c>
    </row>
    <row r="360" spans="1:21" x14ac:dyDescent="0.35">
      <c r="A360" s="1" t="s">
        <v>1740</v>
      </c>
      <c r="B360" s="1" t="s">
        <v>46</v>
      </c>
      <c r="C360" s="2">
        <v>53569748</v>
      </c>
      <c r="D360" s="2">
        <v>53570095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4"/>
      <c r="Q360" s="2">
        <v>45</v>
      </c>
      <c r="R360" s="2">
        <v>30</v>
      </c>
      <c r="S360" s="2">
        <v>60</v>
      </c>
      <c r="T360" s="3">
        <v>0.97654102717601099</v>
      </c>
      <c r="U360" s="3">
        <v>4.0375628729893302E-2</v>
      </c>
    </row>
    <row r="361" spans="1:21" x14ac:dyDescent="0.35">
      <c r="A361" s="1" t="s">
        <v>5472</v>
      </c>
      <c r="B361" s="1" t="s">
        <v>16</v>
      </c>
      <c r="C361" s="2">
        <v>31701048</v>
      </c>
      <c r="D361" s="2">
        <v>31701341</v>
      </c>
      <c r="E361" s="1" t="s">
        <v>16</v>
      </c>
      <c r="F361" s="2">
        <v>31652263</v>
      </c>
      <c r="G361" s="2">
        <v>31704319</v>
      </c>
      <c r="H361" s="1" t="s">
        <v>19</v>
      </c>
      <c r="I361" s="1" t="s">
        <v>5468</v>
      </c>
      <c r="J361" s="1" t="s">
        <v>5469</v>
      </c>
      <c r="K361" s="1" t="s">
        <v>18</v>
      </c>
      <c r="L361" s="1" t="s">
        <v>5470</v>
      </c>
      <c r="M361" s="1" t="s">
        <v>5471</v>
      </c>
      <c r="N361" s="1" t="s">
        <v>5468</v>
      </c>
      <c r="O361" s="2">
        <v>3124</v>
      </c>
      <c r="P361" s="5">
        <v>1</v>
      </c>
      <c r="Q361" s="2">
        <v>43.5</v>
      </c>
      <c r="R361" s="2">
        <v>29</v>
      </c>
      <c r="S361" s="2">
        <v>58</v>
      </c>
      <c r="T361" s="3">
        <v>0.97575245375332298</v>
      </c>
      <c r="U361" s="3">
        <v>3.7672598301393502E-2</v>
      </c>
    </row>
    <row r="362" spans="1:21" x14ac:dyDescent="0.35">
      <c r="A362" s="1" t="s">
        <v>3072</v>
      </c>
      <c r="B362" s="1" t="s">
        <v>226</v>
      </c>
      <c r="C362" s="2">
        <v>13559273</v>
      </c>
      <c r="D362" s="2">
        <v>13559794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4"/>
      <c r="Q362" s="2">
        <v>56.75</v>
      </c>
      <c r="R362" s="2">
        <v>38</v>
      </c>
      <c r="S362" s="2">
        <v>75.5</v>
      </c>
      <c r="T362" s="3">
        <v>0.97198562383040299</v>
      </c>
      <c r="U362" s="3">
        <v>3.8401855642249599E-2</v>
      </c>
    </row>
    <row r="363" spans="1:21" x14ac:dyDescent="0.35">
      <c r="A363" s="1" t="s">
        <v>4403</v>
      </c>
      <c r="B363" s="1" t="s">
        <v>16</v>
      </c>
      <c r="C363" s="2">
        <v>60507850</v>
      </c>
      <c r="D363" s="2">
        <v>60508424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4"/>
      <c r="Q363" s="2">
        <v>152.25</v>
      </c>
      <c r="R363" s="2">
        <v>102.5</v>
      </c>
      <c r="S363" s="2">
        <v>202</v>
      </c>
      <c r="T363" s="3">
        <v>0.97184895968585105</v>
      </c>
      <c r="U363" s="3">
        <v>1.3802905767401901E-3</v>
      </c>
    </row>
    <row r="364" spans="1:21" x14ac:dyDescent="0.35">
      <c r="A364" s="1" t="s">
        <v>5341</v>
      </c>
      <c r="B364" s="1" t="s">
        <v>224</v>
      </c>
      <c r="C364" s="2">
        <v>27300389</v>
      </c>
      <c r="D364" s="2">
        <v>27300839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4"/>
      <c r="Q364" s="2">
        <v>55.25</v>
      </c>
      <c r="R364" s="2">
        <v>37</v>
      </c>
      <c r="S364" s="2">
        <v>73.5</v>
      </c>
      <c r="T364" s="3">
        <v>0.97124100701857596</v>
      </c>
      <c r="U364" s="3">
        <v>4.6994183727245703E-2</v>
      </c>
    </row>
    <row r="365" spans="1:21" x14ac:dyDescent="0.35">
      <c r="A365" s="1" t="s">
        <v>3894</v>
      </c>
      <c r="B365" s="1" t="s">
        <v>264</v>
      </c>
      <c r="C365" s="2">
        <v>33577121</v>
      </c>
      <c r="D365" s="2">
        <v>33577525</v>
      </c>
      <c r="E365" s="1" t="s">
        <v>264</v>
      </c>
      <c r="F365" s="2">
        <v>33572547</v>
      </c>
      <c r="G365" s="2">
        <v>33580293</v>
      </c>
      <c r="H365" s="1" t="s">
        <v>19</v>
      </c>
      <c r="I365" s="1" t="s">
        <v>3890</v>
      </c>
      <c r="J365" s="1" t="s">
        <v>3891</v>
      </c>
      <c r="K365" s="1" t="s">
        <v>18</v>
      </c>
      <c r="L365" s="1" t="s">
        <v>3892</v>
      </c>
      <c r="M365" s="1" t="s">
        <v>3893</v>
      </c>
      <c r="N365" s="1" t="s">
        <v>3890</v>
      </c>
      <c r="O365" s="2">
        <v>2970</v>
      </c>
      <c r="P365" s="5">
        <v>1</v>
      </c>
      <c r="Q365" s="2">
        <v>53.75</v>
      </c>
      <c r="R365" s="2">
        <v>36</v>
      </c>
      <c r="S365" s="2">
        <v>71.5</v>
      </c>
      <c r="T365" s="3">
        <v>0.97045572438598504</v>
      </c>
      <c r="U365" s="3">
        <v>2.5988467230060101E-2</v>
      </c>
    </row>
    <row r="366" spans="1:21" x14ac:dyDescent="0.35">
      <c r="A366" s="1" t="s">
        <v>755</v>
      </c>
      <c r="B366" s="1" t="s">
        <v>498</v>
      </c>
      <c r="C366" s="2">
        <v>64459352</v>
      </c>
      <c r="D366" s="2">
        <v>64459760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4"/>
      <c r="Q366" s="2">
        <v>53</v>
      </c>
      <c r="R366" s="2">
        <v>35.5</v>
      </c>
      <c r="S366" s="2">
        <v>70.5</v>
      </c>
      <c r="T366" s="3">
        <v>0.97004677789837201</v>
      </c>
      <c r="U366" s="3">
        <v>2.2667431386829699E-2</v>
      </c>
    </row>
    <row r="367" spans="1:21" x14ac:dyDescent="0.35">
      <c r="A367" s="1" t="s">
        <v>259</v>
      </c>
      <c r="B367" s="1" t="s">
        <v>224</v>
      </c>
      <c r="C367" s="2">
        <v>435472</v>
      </c>
      <c r="D367" s="2">
        <v>436257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4"/>
      <c r="Q367" s="2">
        <v>87.75</v>
      </c>
      <c r="R367" s="2">
        <v>59</v>
      </c>
      <c r="S367" s="2">
        <v>116.5</v>
      </c>
      <c r="T367" s="3">
        <v>0.96962635095648098</v>
      </c>
      <c r="U367" s="3">
        <v>5.18449861860817E-3</v>
      </c>
    </row>
    <row r="368" spans="1:21" x14ac:dyDescent="0.35">
      <c r="A368" s="1" t="s">
        <v>5171</v>
      </c>
      <c r="B368" s="1" t="s">
        <v>1003</v>
      </c>
      <c r="C368" s="2">
        <v>107208106</v>
      </c>
      <c r="D368" s="2">
        <v>107208648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4"/>
      <c r="Q368" s="2">
        <v>85.5</v>
      </c>
      <c r="R368" s="2">
        <v>57.5</v>
      </c>
      <c r="S368" s="2">
        <v>113.5</v>
      </c>
      <c r="T368" s="3">
        <v>0.96883906851353996</v>
      </c>
      <c r="U368" s="3">
        <v>5.4084048707517297E-3</v>
      </c>
    </row>
    <row r="369" spans="1:21" x14ac:dyDescent="0.35">
      <c r="A369" s="1" t="s">
        <v>4231</v>
      </c>
      <c r="B369" s="1" t="s">
        <v>1003</v>
      </c>
      <c r="C369" s="2">
        <v>129334160</v>
      </c>
      <c r="D369" s="2">
        <v>129334758</v>
      </c>
      <c r="E369" s="1" t="s">
        <v>1003</v>
      </c>
      <c r="F369" s="2">
        <v>129332300</v>
      </c>
      <c r="G369" s="2">
        <v>129359541</v>
      </c>
      <c r="H369" s="1" t="s">
        <v>17</v>
      </c>
      <c r="I369" s="1" t="s">
        <v>4232</v>
      </c>
      <c r="J369" s="1"/>
      <c r="K369" s="1" t="s">
        <v>20</v>
      </c>
      <c r="L369" s="1"/>
      <c r="M369" s="1"/>
      <c r="N369" s="1" t="s">
        <v>4232</v>
      </c>
      <c r="O369" s="2">
        <v>2159</v>
      </c>
      <c r="P369" s="5">
        <v>1</v>
      </c>
      <c r="Q369" s="2">
        <v>50.75</v>
      </c>
      <c r="R369" s="2">
        <v>34</v>
      </c>
      <c r="S369" s="2">
        <v>67.5</v>
      </c>
      <c r="T369" s="3">
        <v>0.96874906601555999</v>
      </c>
      <c r="U369" s="3">
        <v>3.0848299838224499E-2</v>
      </c>
    </row>
    <row r="370" spans="1:21" x14ac:dyDescent="0.35">
      <c r="A370" s="1" t="s">
        <v>2088</v>
      </c>
      <c r="B370" s="1" t="s">
        <v>264</v>
      </c>
      <c r="C370" s="2">
        <v>106253283</v>
      </c>
      <c r="D370" s="2">
        <v>106253546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4"/>
      <c r="Q370" s="2">
        <v>47.75</v>
      </c>
      <c r="R370" s="2">
        <v>32</v>
      </c>
      <c r="S370" s="2">
        <v>63.5</v>
      </c>
      <c r="T370" s="3">
        <v>0.96683313606480104</v>
      </c>
      <c r="U370" s="3">
        <v>3.17835342109044E-2</v>
      </c>
    </row>
    <row r="371" spans="1:21" x14ac:dyDescent="0.35">
      <c r="A371" s="1" t="s">
        <v>424</v>
      </c>
      <c r="B371" s="1" t="s">
        <v>229</v>
      </c>
      <c r="C371" s="2">
        <v>184611138</v>
      </c>
      <c r="D371" s="2">
        <v>184611907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4"/>
      <c r="Q371" s="2">
        <v>127.5</v>
      </c>
      <c r="R371" s="2">
        <v>86</v>
      </c>
      <c r="S371" s="2">
        <v>169</v>
      </c>
      <c r="T371" s="3">
        <v>0.966447440288973</v>
      </c>
      <c r="U371" s="3">
        <v>1.7241686058171201E-3</v>
      </c>
    </row>
    <row r="372" spans="1:21" x14ac:dyDescent="0.35">
      <c r="A372" s="1" t="s">
        <v>3587</v>
      </c>
      <c r="B372" s="1" t="s">
        <v>1559</v>
      </c>
      <c r="C372" s="2">
        <v>39805110</v>
      </c>
      <c r="D372" s="2">
        <v>39805424</v>
      </c>
      <c r="E372" s="1" t="s">
        <v>1559</v>
      </c>
      <c r="F372" s="2">
        <v>39808914</v>
      </c>
      <c r="G372" s="2">
        <v>40260321</v>
      </c>
      <c r="H372" s="1" t="s">
        <v>17</v>
      </c>
      <c r="I372" s="1" t="s">
        <v>3583</v>
      </c>
      <c r="J372" s="1" t="s">
        <v>3584</v>
      </c>
      <c r="K372" s="1" t="s">
        <v>18</v>
      </c>
      <c r="L372" s="1" t="s">
        <v>3585</v>
      </c>
      <c r="M372" s="1" t="s">
        <v>3586</v>
      </c>
      <c r="N372" s="1" t="s">
        <v>3583</v>
      </c>
      <c r="O372" s="2">
        <v>3647</v>
      </c>
      <c r="P372" s="5">
        <v>0</v>
      </c>
      <c r="Q372" s="2">
        <v>47</v>
      </c>
      <c r="R372" s="2">
        <v>31.5</v>
      </c>
      <c r="S372" s="2">
        <v>62.5</v>
      </c>
      <c r="T372" s="3">
        <v>0.966316873743711</v>
      </c>
      <c r="U372" s="3">
        <v>4.4657328245464402E-2</v>
      </c>
    </row>
    <row r="373" spans="1:21" x14ac:dyDescent="0.35">
      <c r="A373" s="1" t="s">
        <v>2736</v>
      </c>
      <c r="B373" s="1" t="s">
        <v>16</v>
      </c>
      <c r="C373" s="2">
        <v>93701595</v>
      </c>
      <c r="D373" s="2">
        <v>93702092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4"/>
      <c r="Q373" s="2">
        <v>110.5</v>
      </c>
      <c r="R373" s="2">
        <v>74.5</v>
      </c>
      <c r="S373" s="2">
        <v>146.5</v>
      </c>
      <c r="T373" s="3">
        <v>0.96616640492412498</v>
      </c>
      <c r="U373" s="3">
        <v>1.75196874537345E-3</v>
      </c>
    </row>
    <row r="374" spans="1:21" x14ac:dyDescent="0.35">
      <c r="A374" s="1" t="s">
        <v>2174</v>
      </c>
      <c r="B374" s="1" t="s">
        <v>229</v>
      </c>
      <c r="C374" s="2">
        <v>113005052</v>
      </c>
      <c r="D374" s="2">
        <v>113005521</v>
      </c>
      <c r="E374" s="1" t="s">
        <v>229</v>
      </c>
      <c r="F374" s="2">
        <v>113005459</v>
      </c>
      <c r="G374" s="2">
        <v>113008044</v>
      </c>
      <c r="H374" s="1" t="s">
        <v>17</v>
      </c>
      <c r="I374" s="1" t="s">
        <v>2175</v>
      </c>
      <c r="J374" s="1" t="s">
        <v>2176</v>
      </c>
      <c r="K374" s="1" t="s">
        <v>18</v>
      </c>
      <c r="L374" s="1" t="s">
        <v>2177</v>
      </c>
      <c r="M374" s="1" t="s">
        <v>2178</v>
      </c>
      <c r="N374" s="1" t="s">
        <v>2175</v>
      </c>
      <c r="O374" s="2">
        <v>172</v>
      </c>
      <c r="P374" s="5">
        <v>0.1</v>
      </c>
      <c r="Q374" s="2">
        <v>72.75</v>
      </c>
      <c r="R374" s="2">
        <v>49</v>
      </c>
      <c r="S374" s="2">
        <v>96.5</v>
      </c>
      <c r="T374" s="3">
        <v>0.96347412397488597</v>
      </c>
      <c r="U374" s="3">
        <v>1.8113567152749699E-2</v>
      </c>
    </row>
    <row r="375" spans="1:21" x14ac:dyDescent="0.35">
      <c r="A375" s="1" t="s">
        <v>5574</v>
      </c>
      <c r="B375" s="1" t="s">
        <v>16</v>
      </c>
      <c r="C375" s="2">
        <v>26772797</v>
      </c>
      <c r="D375" s="2">
        <v>26773060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4"/>
      <c r="Q375" s="2">
        <v>55.75</v>
      </c>
      <c r="R375" s="2">
        <v>37.5</v>
      </c>
      <c r="S375" s="2">
        <v>74</v>
      </c>
      <c r="T375" s="3">
        <v>0.96203214980097995</v>
      </c>
      <c r="U375" s="3">
        <v>2.3563499225507299E-2</v>
      </c>
    </row>
    <row r="376" spans="1:21" x14ac:dyDescent="0.35">
      <c r="A376" s="1" t="s">
        <v>2458</v>
      </c>
      <c r="B376" s="1" t="s">
        <v>1559</v>
      </c>
      <c r="C376" s="2">
        <v>76943648</v>
      </c>
      <c r="D376" s="2">
        <v>76944240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4"/>
      <c r="Q376" s="2">
        <v>107.25</v>
      </c>
      <c r="R376" s="2">
        <v>72.5</v>
      </c>
      <c r="S376" s="2">
        <v>142</v>
      </c>
      <c r="T376" s="3">
        <v>0.96019899194202496</v>
      </c>
      <c r="U376" s="3">
        <v>1.06934642733641E-2</v>
      </c>
    </row>
    <row r="377" spans="1:21" x14ac:dyDescent="0.35">
      <c r="A377" s="1" t="s">
        <v>5598</v>
      </c>
      <c r="B377" s="1" t="s">
        <v>389</v>
      </c>
      <c r="C377" s="2">
        <v>151789223</v>
      </c>
      <c r="D377" s="2">
        <v>151789559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4"/>
      <c r="Q377" s="2">
        <v>64.5</v>
      </c>
      <c r="R377" s="2">
        <v>43.5</v>
      </c>
      <c r="S377" s="2">
        <v>85.5</v>
      </c>
      <c r="T377" s="3">
        <v>0.95889479667032695</v>
      </c>
      <c r="U377" s="3">
        <v>1.35191757114623E-2</v>
      </c>
    </row>
    <row r="378" spans="1:21" x14ac:dyDescent="0.35">
      <c r="A378" s="1" t="s">
        <v>5644</v>
      </c>
      <c r="B378" s="1" t="s">
        <v>2613</v>
      </c>
      <c r="C378" s="2">
        <v>51554364</v>
      </c>
      <c r="D378" s="2">
        <v>51554703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4"/>
      <c r="Q378" s="2">
        <v>51.25</v>
      </c>
      <c r="R378" s="2">
        <v>34.5</v>
      </c>
      <c r="S378" s="2">
        <v>68</v>
      </c>
      <c r="T378" s="3">
        <v>0.95877733727348702</v>
      </c>
      <c r="U378" s="3">
        <v>3.5960495643798301E-2</v>
      </c>
    </row>
    <row r="379" spans="1:21" x14ac:dyDescent="0.35">
      <c r="A379" s="1" t="s">
        <v>4101</v>
      </c>
      <c r="B379" s="1" t="s">
        <v>229</v>
      </c>
      <c r="C379" s="2">
        <v>25279153</v>
      </c>
      <c r="D379" s="2">
        <v>25279597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4"/>
      <c r="Q379" s="2">
        <v>49.75</v>
      </c>
      <c r="R379" s="2">
        <v>33.5</v>
      </c>
      <c r="S379" s="2">
        <v>66</v>
      </c>
      <c r="T379" s="3">
        <v>0.95756473367960304</v>
      </c>
      <c r="U379" s="3">
        <v>3.2672354079304099E-2</v>
      </c>
    </row>
    <row r="380" spans="1:21" x14ac:dyDescent="0.35">
      <c r="A380" s="1" t="s">
        <v>3708</v>
      </c>
      <c r="B380" s="1" t="s">
        <v>16</v>
      </c>
      <c r="C380" s="2">
        <v>70429184</v>
      </c>
      <c r="D380" s="2">
        <v>70429678</v>
      </c>
      <c r="E380" s="1" t="s">
        <v>16</v>
      </c>
      <c r="F380" s="2">
        <v>70430896</v>
      </c>
      <c r="G380" s="2">
        <v>70431178</v>
      </c>
      <c r="H380" s="1" t="s">
        <v>17</v>
      </c>
      <c r="I380" s="1" t="s">
        <v>3709</v>
      </c>
      <c r="J380" s="1"/>
      <c r="K380" s="1" t="s">
        <v>39</v>
      </c>
      <c r="L380" s="1"/>
      <c r="M380" s="1"/>
      <c r="N380" s="1" t="s">
        <v>3709</v>
      </c>
      <c r="O380" s="2">
        <v>1465</v>
      </c>
      <c r="P380" s="5">
        <v>0</v>
      </c>
      <c r="Q380" s="2">
        <v>83.5</v>
      </c>
      <c r="R380" s="2">
        <v>56.5</v>
      </c>
      <c r="S380" s="2">
        <v>110.5</v>
      </c>
      <c r="T380" s="3">
        <v>0.95540984897592995</v>
      </c>
      <c r="U380" s="3">
        <v>1.8839494161620202E-2</v>
      </c>
    </row>
    <row r="381" spans="1:21" x14ac:dyDescent="0.35">
      <c r="A381" s="1" t="s">
        <v>5841</v>
      </c>
      <c r="B381" s="1" t="s">
        <v>1559</v>
      </c>
      <c r="C381" s="2">
        <v>134564515</v>
      </c>
      <c r="D381" s="2">
        <v>134565182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4"/>
      <c r="Q381" s="2">
        <v>46.75</v>
      </c>
      <c r="R381" s="2">
        <v>31.5</v>
      </c>
      <c r="S381" s="2">
        <v>62</v>
      </c>
      <c r="T381" s="3">
        <v>0.95491211047146196</v>
      </c>
      <c r="U381" s="3">
        <v>3.55890431859519E-2</v>
      </c>
    </row>
    <row r="382" spans="1:21" x14ac:dyDescent="0.35">
      <c r="A382" s="1" t="s">
        <v>342</v>
      </c>
      <c r="B382" s="1" t="s">
        <v>229</v>
      </c>
      <c r="C382" s="2">
        <v>196902714</v>
      </c>
      <c r="D382" s="2">
        <v>196903319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4"/>
      <c r="Q382" s="2">
        <v>106.25</v>
      </c>
      <c r="R382" s="2">
        <v>72</v>
      </c>
      <c r="S382" s="2">
        <v>140.5</v>
      </c>
      <c r="T382" s="3">
        <v>0.95483368395186496</v>
      </c>
      <c r="U382" s="3">
        <v>4.0065621360248901E-3</v>
      </c>
    </row>
    <row r="383" spans="1:21" x14ac:dyDescent="0.35">
      <c r="A383" s="1" t="s">
        <v>3846</v>
      </c>
      <c r="B383" s="1" t="s">
        <v>229</v>
      </c>
      <c r="C383" s="2">
        <v>58939112</v>
      </c>
      <c r="D383" s="2">
        <v>58939662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4"/>
      <c r="Q383" s="2">
        <v>57</v>
      </c>
      <c r="R383" s="2">
        <v>38.5</v>
      </c>
      <c r="S383" s="2">
        <v>75.5</v>
      </c>
      <c r="T383" s="3">
        <v>0.95360709451554904</v>
      </c>
      <c r="U383" s="3">
        <v>3.39180113880495E-2</v>
      </c>
    </row>
    <row r="384" spans="1:21" x14ac:dyDescent="0.35">
      <c r="A384" s="1" t="s">
        <v>580</v>
      </c>
      <c r="B384" s="1" t="s">
        <v>512</v>
      </c>
      <c r="C384" s="2">
        <v>143977734</v>
      </c>
      <c r="D384" s="2">
        <v>143978299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4"/>
      <c r="Q384" s="2">
        <v>68</v>
      </c>
      <c r="R384" s="2">
        <v>46</v>
      </c>
      <c r="S384" s="2">
        <v>90</v>
      </c>
      <c r="T384" s="3">
        <v>0.95320578852105897</v>
      </c>
      <c r="U384" s="3">
        <v>1.1826667189074699E-2</v>
      </c>
    </row>
    <row r="385" spans="1:21" x14ac:dyDescent="0.35">
      <c r="A385" s="1" t="s">
        <v>4469</v>
      </c>
      <c r="B385" s="1" t="s">
        <v>16</v>
      </c>
      <c r="C385" s="2">
        <v>57100762</v>
      </c>
      <c r="D385" s="2">
        <v>57101562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4"/>
      <c r="Q385" s="2">
        <v>102.5</v>
      </c>
      <c r="R385" s="2">
        <v>69.5</v>
      </c>
      <c r="S385" s="2">
        <v>135.5</v>
      </c>
      <c r="T385" s="3">
        <v>0.95320578852105897</v>
      </c>
      <c r="U385" s="3">
        <v>1.46945792714476E-2</v>
      </c>
    </row>
    <row r="386" spans="1:21" x14ac:dyDescent="0.35">
      <c r="A386" s="1" t="s">
        <v>2532</v>
      </c>
      <c r="B386" s="1" t="s">
        <v>16</v>
      </c>
      <c r="C386" s="2">
        <v>121573744</v>
      </c>
      <c r="D386" s="2">
        <v>121574359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4"/>
      <c r="Q386" s="2">
        <v>123.75</v>
      </c>
      <c r="R386" s="2">
        <v>84</v>
      </c>
      <c r="S386" s="2">
        <v>163.5</v>
      </c>
      <c r="T386" s="3">
        <v>0.95255283759753995</v>
      </c>
      <c r="U386" s="3">
        <v>7.0310573433792498E-3</v>
      </c>
    </row>
    <row r="387" spans="1:21" x14ac:dyDescent="0.35">
      <c r="A387" s="1" t="s">
        <v>673</v>
      </c>
      <c r="B387" s="1" t="s">
        <v>498</v>
      </c>
      <c r="C387" s="2">
        <v>72391072</v>
      </c>
      <c r="D387" s="2">
        <v>72391547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4"/>
      <c r="Q387" s="2">
        <v>121.5</v>
      </c>
      <c r="R387" s="2">
        <v>82.5</v>
      </c>
      <c r="S387" s="2">
        <v>160.5</v>
      </c>
      <c r="T387" s="3">
        <v>0.95168606221987295</v>
      </c>
      <c r="U387" s="3">
        <v>1.32812847012344E-3</v>
      </c>
    </row>
    <row r="388" spans="1:21" x14ac:dyDescent="0.35">
      <c r="A388" s="1" t="s">
        <v>4017</v>
      </c>
      <c r="B388" s="1" t="s">
        <v>264</v>
      </c>
      <c r="C388" s="2">
        <v>25458450</v>
      </c>
      <c r="D388" s="2">
        <v>25458831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4"/>
      <c r="Q388" s="2">
        <v>43</v>
      </c>
      <c r="R388" s="2">
        <v>29</v>
      </c>
      <c r="S388" s="2">
        <v>57</v>
      </c>
      <c r="T388" s="3">
        <v>0.95109039951905405</v>
      </c>
      <c r="U388" s="3">
        <v>4.2520251073328498E-2</v>
      </c>
    </row>
    <row r="389" spans="1:21" x14ac:dyDescent="0.35">
      <c r="A389" s="1" t="s">
        <v>1161</v>
      </c>
      <c r="B389" s="1" t="s">
        <v>264</v>
      </c>
      <c r="C389" s="2">
        <v>141548903</v>
      </c>
      <c r="D389" s="2">
        <v>141549310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4"/>
      <c r="Q389" s="2">
        <v>149.25</v>
      </c>
      <c r="R389" s="2">
        <v>101.5</v>
      </c>
      <c r="S389" s="2">
        <v>197</v>
      </c>
      <c r="T389" s="3">
        <v>0.94987652057416405</v>
      </c>
      <c r="U389" s="3">
        <v>4.2405633354952897E-3</v>
      </c>
    </row>
    <row r="390" spans="1:21" x14ac:dyDescent="0.35">
      <c r="A390" s="1" t="s">
        <v>4943</v>
      </c>
      <c r="B390" s="1" t="s">
        <v>2613</v>
      </c>
      <c r="C390" s="2">
        <v>55701629</v>
      </c>
      <c r="D390" s="2">
        <v>55701992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4"/>
      <c r="Q390" s="2">
        <v>73</v>
      </c>
      <c r="R390" s="2">
        <v>49.5</v>
      </c>
      <c r="S390" s="2">
        <v>96.5</v>
      </c>
      <c r="T390" s="3">
        <v>0.94911883099781602</v>
      </c>
      <c r="U390" s="3">
        <v>1.4532056462392201E-2</v>
      </c>
    </row>
    <row r="391" spans="1:21" x14ac:dyDescent="0.35">
      <c r="A391" s="1" t="s">
        <v>4215</v>
      </c>
      <c r="B391" s="1" t="s">
        <v>4141</v>
      </c>
      <c r="C391" s="2">
        <v>41877961</v>
      </c>
      <c r="D391" s="2">
        <v>41878309</v>
      </c>
      <c r="E391" s="1" t="s">
        <v>4141</v>
      </c>
      <c r="F391" s="2">
        <v>41798225</v>
      </c>
      <c r="G391" s="2">
        <v>41879482</v>
      </c>
      <c r="H391" s="1" t="s">
        <v>19</v>
      </c>
      <c r="I391" s="1" t="s">
        <v>4211</v>
      </c>
      <c r="J391" s="1" t="s">
        <v>4212</v>
      </c>
      <c r="K391" s="1" t="s">
        <v>18</v>
      </c>
      <c r="L391" s="1" t="s">
        <v>4213</v>
      </c>
      <c r="M391" s="1" t="s">
        <v>4214</v>
      </c>
      <c r="N391" s="1" t="s">
        <v>4211</v>
      </c>
      <c r="O391" s="2">
        <v>1347</v>
      </c>
      <c r="P391" s="5">
        <v>1</v>
      </c>
      <c r="Q391" s="2">
        <v>58.25</v>
      </c>
      <c r="R391" s="2">
        <v>39.5</v>
      </c>
      <c r="S391" s="2">
        <v>77</v>
      </c>
      <c r="T391" s="3">
        <v>0.94555221597762396</v>
      </c>
      <c r="U391" s="3">
        <v>2.5113199184453899E-2</v>
      </c>
    </row>
    <row r="392" spans="1:21" x14ac:dyDescent="0.35">
      <c r="A392" s="1" t="s">
        <v>1602</v>
      </c>
      <c r="B392" s="1" t="s">
        <v>1559</v>
      </c>
      <c r="C392" s="2">
        <v>120802895</v>
      </c>
      <c r="D392" s="2">
        <v>120803383</v>
      </c>
      <c r="E392" s="1" t="s">
        <v>1559</v>
      </c>
      <c r="F392" s="2">
        <v>120805866</v>
      </c>
      <c r="G392" s="2">
        <v>120806745</v>
      </c>
      <c r="H392" s="1" t="s">
        <v>17</v>
      </c>
      <c r="I392" s="1" t="s">
        <v>1603</v>
      </c>
      <c r="J392" s="1"/>
      <c r="K392" s="1" t="s">
        <v>21</v>
      </c>
      <c r="L392" s="1"/>
      <c r="M392" s="1"/>
      <c r="N392" s="1" t="s">
        <v>1603</v>
      </c>
      <c r="O392" s="2">
        <v>2727</v>
      </c>
      <c r="P392" s="5">
        <v>0</v>
      </c>
      <c r="Q392" s="2">
        <v>67.75</v>
      </c>
      <c r="R392" s="2">
        <v>46</v>
      </c>
      <c r="S392" s="2">
        <v>89.5</v>
      </c>
      <c r="T392" s="3">
        <v>0.94525703540556805</v>
      </c>
      <c r="U392" s="3">
        <v>1.7725123533157298E-2</v>
      </c>
    </row>
    <row r="393" spans="1:21" x14ac:dyDescent="0.35">
      <c r="A393" s="1" t="s">
        <v>5769</v>
      </c>
      <c r="B393" s="1" t="s">
        <v>1559</v>
      </c>
      <c r="C393" s="2">
        <v>141421661</v>
      </c>
      <c r="D393" s="2">
        <v>141421948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4"/>
      <c r="Q393" s="2">
        <v>48</v>
      </c>
      <c r="R393" s="2">
        <v>32.5</v>
      </c>
      <c r="S393" s="2">
        <v>63.5</v>
      </c>
      <c r="T393" s="3">
        <v>0.94513806496548203</v>
      </c>
      <c r="U393" s="3">
        <v>3.6441373798893298E-2</v>
      </c>
    </row>
    <row r="394" spans="1:21" x14ac:dyDescent="0.35">
      <c r="A394" s="1" t="s">
        <v>1188</v>
      </c>
      <c r="B394" s="1" t="s">
        <v>264</v>
      </c>
      <c r="C394" s="2">
        <v>138795884</v>
      </c>
      <c r="D394" s="2">
        <v>138796320</v>
      </c>
      <c r="E394" s="1" t="s">
        <v>264</v>
      </c>
      <c r="F394" s="2">
        <v>138795911</v>
      </c>
      <c r="G394" s="2">
        <v>138904070</v>
      </c>
      <c r="H394" s="1" t="s">
        <v>17</v>
      </c>
      <c r="I394" s="1" t="s">
        <v>1189</v>
      </c>
      <c r="J394" s="1" t="s">
        <v>1190</v>
      </c>
      <c r="K394" s="1" t="s">
        <v>18</v>
      </c>
      <c r="L394" s="1" t="s">
        <v>1191</v>
      </c>
      <c r="M394" s="1" t="s">
        <v>1192</v>
      </c>
      <c r="N394" s="1" t="s">
        <v>1189</v>
      </c>
      <c r="O394" s="2">
        <v>191</v>
      </c>
      <c r="P394" s="5">
        <v>0.9</v>
      </c>
      <c r="Q394" s="2">
        <v>48</v>
      </c>
      <c r="R394" s="2">
        <v>32.5</v>
      </c>
      <c r="S394" s="2">
        <v>63.5</v>
      </c>
      <c r="T394" s="3">
        <v>0.94513806496548203</v>
      </c>
      <c r="U394" s="3">
        <v>4.4741790787238403E-2</v>
      </c>
    </row>
    <row r="395" spans="1:21" x14ac:dyDescent="0.35">
      <c r="A395" s="1" t="s">
        <v>3420</v>
      </c>
      <c r="B395" s="1" t="s">
        <v>224</v>
      </c>
      <c r="C395" s="2">
        <v>40839934</v>
      </c>
      <c r="D395" s="2">
        <v>40840299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4"/>
      <c r="Q395" s="2">
        <v>57.5</v>
      </c>
      <c r="R395" s="2">
        <v>39</v>
      </c>
      <c r="S395" s="2">
        <v>76</v>
      </c>
      <c r="T395" s="3">
        <v>0.94485844580753897</v>
      </c>
      <c r="U395" s="3">
        <v>2.6711398382134301E-2</v>
      </c>
    </row>
    <row r="396" spans="1:21" x14ac:dyDescent="0.35">
      <c r="A396" s="1" t="s">
        <v>1637</v>
      </c>
      <c r="B396" s="1" t="s">
        <v>503</v>
      </c>
      <c r="C396" s="2">
        <v>68093861</v>
      </c>
      <c r="D396" s="2">
        <v>68094317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4"/>
      <c r="Q396" s="2">
        <v>125.5</v>
      </c>
      <c r="R396" s="2">
        <v>85.5</v>
      </c>
      <c r="S396" s="2">
        <v>165.5</v>
      </c>
      <c r="T396" s="3">
        <v>0.94475013943453701</v>
      </c>
      <c r="U396" s="3">
        <v>1.2202748342278801E-3</v>
      </c>
    </row>
    <row r="397" spans="1:21" x14ac:dyDescent="0.35">
      <c r="A397" s="1" t="s">
        <v>1337</v>
      </c>
      <c r="B397" s="1" t="s">
        <v>226</v>
      </c>
      <c r="C397" s="2">
        <v>88612371</v>
      </c>
      <c r="D397" s="2">
        <v>88612721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4"/>
      <c r="Q397" s="2">
        <v>111.5</v>
      </c>
      <c r="R397" s="2">
        <v>76</v>
      </c>
      <c r="S397" s="2">
        <v>147</v>
      </c>
      <c r="T397" s="3">
        <v>0.94266682493404896</v>
      </c>
      <c r="U397" s="3">
        <v>1.7983918739827101E-3</v>
      </c>
    </row>
    <row r="398" spans="1:21" x14ac:dyDescent="0.35">
      <c r="A398" s="1" t="s">
        <v>950</v>
      </c>
      <c r="B398" s="1" t="s">
        <v>285</v>
      </c>
      <c r="C398" s="2">
        <v>121274389</v>
      </c>
      <c r="D398" s="2">
        <v>121274887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4"/>
      <c r="Q398" s="2">
        <v>139.25</v>
      </c>
      <c r="R398" s="2">
        <v>95</v>
      </c>
      <c r="S398" s="2">
        <v>183.5</v>
      </c>
      <c r="T398" s="3">
        <v>0.94251450533923997</v>
      </c>
      <c r="U398" s="3">
        <v>4.9264761981821304E-3</v>
      </c>
    </row>
    <row r="399" spans="1:21" x14ac:dyDescent="0.35">
      <c r="A399" s="1" t="s">
        <v>3545</v>
      </c>
      <c r="B399" s="1" t="s">
        <v>26</v>
      </c>
      <c r="C399" s="2">
        <v>80299206</v>
      </c>
      <c r="D399" s="2">
        <v>80299524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4"/>
      <c r="Q399" s="2">
        <v>45</v>
      </c>
      <c r="R399" s="2">
        <v>30.5</v>
      </c>
      <c r="S399" s="2">
        <v>59.5</v>
      </c>
      <c r="T399" s="3">
        <v>0.94158331377467797</v>
      </c>
      <c r="U399" s="3">
        <v>4.7192930091253901E-2</v>
      </c>
    </row>
    <row r="400" spans="1:21" x14ac:dyDescent="0.35">
      <c r="A400" s="1" t="s">
        <v>4565</v>
      </c>
      <c r="B400" s="1" t="s">
        <v>2910</v>
      </c>
      <c r="C400" s="2">
        <v>22827945</v>
      </c>
      <c r="D400" s="2">
        <v>22828608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4"/>
      <c r="Q400" s="2">
        <v>155.25</v>
      </c>
      <c r="R400" s="2">
        <v>106</v>
      </c>
      <c r="S400" s="2">
        <v>204.5</v>
      </c>
      <c r="T400" s="3">
        <v>0.94152759728053603</v>
      </c>
      <c r="U400" s="3">
        <v>7.1007195472836196E-4</v>
      </c>
    </row>
    <row r="401" spans="1:21" x14ac:dyDescent="0.35">
      <c r="A401" s="1" t="s">
        <v>4205</v>
      </c>
      <c r="B401" s="1" t="s">
        <v>4141</v>
      </c>
      <c r="C401" s="2">
        <v>43333567</v>
      </c>
      <c r="D401" s="2">
        <v>43334001</v>
      </c>
      <c r="E401" s="1" t="s">
        <v>4141</v>
      </c>
      <c r="F401" s="2">
        <v>43322417</v>
      </c>
      <c r="G401" s="2">
        <v>43332039</v>
      </c>
      <c r="H401" s="1" t="s">
        <v>19</v>
      </c>
      <c r="I401" s="1" t="s">
        <v>4206</v>
      </c>
      <c r="J401" s="1"/>
      <c r="K401" s="1" t="s">
        <v>20</v>
      </c>
      <c r="L401" s="1"/>
      <c r="M401" s="1"/>
      <c r="N401" s="1" t="s">
        <v>4206</v>
      </c>
      <c r="O401" s="2">
        <v>1745</v>
      </c>
      <c r="P401" s="5">
        <v>0</v>
      </c>
      <c r="Q401" s="2">
        <v>53.75</v>
      </c>
      <c r="R401" s="2">
        <v>36.5</v>
      </c>
      <c r="S401" s="2">
        <v>71</v>
      </c>
      <c r="T401" s="3">
        <v>0.94110631094643105</v>
      </c>
      <c r="U401" s="3">
        <v>3.1732189915204302E-2</v>
      </c>
    </row>
    <row r="402" spans="1:21" x14ac:dyDescent="0.35">
      <c r="A402" s="1" t="s">
        <v>4620</v>
      </c>
      <c r="B402" s="1" t="s">
        <v>2910</v>
      </c>
      <c r="C402" s="2">
        <v>9022488</v>
      </c>
      <c r="D402" s="2">
        <v>9023114</v>
      </c>
      <c r="E402" s="1" t="s">
        <v>2910</v>
      </c>
      <c r="F402" s="2">
        <v>9020029</v>
      </c>
      <c r="G402" s="2">
        <v>9020764</v>
      </c>
      <c r="H402" s="1" t="s">
        <v>17</v>
      </c>
      <c r="I402" s="1" t="s">
        <v>4621</v>
      </c>
      <c r="J402" s="1"/>
      <c r="K402" s="1" t="s">
        <v>21</v>
      </c>
      <c r="L402" s="1"/>
      <c r="M402" s="1"/>
      <c r="N402" s="1" t="s">
        <v>4621</v>
      </c>
      <c r="O402" s="2">
        <v>2772</v>
      </c>
      <c r="P402" s="5">
        <v>0</v>
      </c>
      <c r="Q402" s="2">
        <v>112</v>
      </c>
      <c r="R402" s="2">
        <v>76.5</v>
      </c>
      <c r="S402" s="2">
        <v>147.5</v>
      </c>
      <c r="T402" s="3">
        <v>0.938194715526528</v>
      </c>
      <c r="U402" s="3">
        <v>2.0855569646617998E-3</v>
      </c>
    </row>
    <row r="403" spans="1:21" x14ac:dyDescent="0.35">
      <c r="A403" s="1" t="s">
        <v>879</v>
      </c>
      <c r="B403" s="1" t="s">
        <v>46</v>
      </c>
      <c r="C403" s="2">
        <v>74695672</v>
      </c>
      <c r="D403" s="2">
        <v>74696385</v>
      </c>
      <c r="E403" s="1" t="s">
        <v>46</v>
      </c>
      <c r="F403" s="2">
        <v>74630558</v>
      </c>
      <c r="G403" s="2">
        <v>74696292</v>
      </c>
      <c r="H403" s="1" t="s">
        <v>19</v>
      </c>
      <c r="I403" s="1" t="s">
        <v>880</v>
      </c>
      <c r="J403" s="1" t="s">
        <v>881</v>
      </c>
      <c r="K403" s="1" t="s">
        <v>18</v>
      </c>
      <c r="L403" s="1" t="s">
        <v>882</v>
      </c>
      <c r="M403" s="1" t="s">
        <v>883</v>
      </c>
      <c r="N403" s="1" t="s">
        <v>880</v>
      </c>
      <c r="O403" s="2">
        <v>263</v>
      </c>
      <c r="P403" s="5">
        <v>0.9</v>
      </c>
      <c r="Q403" s="2">
        <v>77</v>
      </c>
      <c r="R403" s="2">
        <v>52.5</v>
      </c>
      <c r="S403" s="2">
        <v>101.5</v>
      </c>
      <c r="T403" s="3">
        <v>0.93801311310429902</v>
      </c>
      <c r="U403" s="3">
        <v>8.5879998861587998E-3</v>
      </c>
    </row>
    <row r="404" spans="1:21" x14ac:dyDescent="0.35">
      <c r="A404" s="1" t="s">
        <v>4564</v>
      </c>
      <c r="B404" s="1" t="s">
        <v>16</v>
      </c>
      <c r="C404" s="2">
        <v>46857360</v>
      </c>
      <c r="D404" s="2">
        <v>46858020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4"/>
      <c r="Q404" s="2">
        <v>136.75</v>
      </c>
      <c r="R404" s="2">
        <v>93.5</v>
      </c>
      <c r="S404" s="2">
        <v>180</v>
      </c>
      <c r="T404" s="3">
        <v>0.93760346286213303</v>
      </c>
      <c r="U404" s="3">
        <v>7.6775912568874697E-4</v>
      </c>
    </row>
    <row r="405" spans="1:21" x14ac:dyDescent="0.35">
      <c r="A405" s="1" t="s">
        <v>292</v>
      </c>
      <c r="B405" s="1" t="s">
        <v>285</v>
      </c>
      <c r="C405" s="2">
        <v>132744672</v>
      </c>
      <c r="D405" s="2">
        <v>132745264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4"/>
      <c r="Q405" s="2">
        <v>67.5</v>
      </c>
      <c r="R405" s="2">
        <v>46</v>
      </c>
      <c r="S405" s="2">
        <v>89</v>
      </c>
      <c r="T405" s="3">
        <v>0.93726424465203695</v>
      </c>
      <c r="U405" s="3">
        <v>1.3738525283227099E-2</v>
      </c>
    </row>
    <row r="406" spans="1:21" x14ac:dyDescent="0.35">
      <c r="A406" s="1" t="s">
        <v>5251</v>
      </c>
      <c r="B406" s="1" t="s">
        <v>16</v>
      </c>
      <c r="C406" s="2">
        <v>225253747</v>
      </c>
      <c r="D406" s="2">
        <v>225254213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4"/>
      <c r="Q406" s="2">
        <v>67.5</v>
      </c>
      <c r="R406" s="2">
        <v>46</v>
      </c>
      <c r="S406" s="2">
        <v>89</v>
      </c>
      <c r="T406" s="3">
        <v>0.93726424465203695</v>
      </c>
      <c r="U406" s="3">
        <v>1.4812669277487801E-2</v>
      </c>
    </row>
    <row r="407" spans="1:21" x14ac:dyDescent="0.35">
      <c r="A407" s="1" t="s">
        <v>1458</v>
      </c>
      <c r="B407" s="1" t="s">
        <v>503</v>
      </c>
      <c r="C407" s="2">
        <v>78861977</v>
      </c>
      <c r="D407" s="2">
        <v>78862508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4"/>
      <c r="Q407" s="2">
        <v>58.75</v>
      </c>
      <c r="R407" s="2">
        <v>40</v>
      </c>
      <c r="S407" s="2">
        <v>77.5</v>
      </c>
      <c r="T407" s="3">
        <v>0.93706874427354303</v>
      </c>
      <c r="U407" s="3">
        <v>2.99573834553159E-2</v>
      </c>
    </row>
    <row r="408" spans="1:21" x14ac:dyDescent="0.35">
      <c r="A408" s="1" t="s">
        <v>4254</v>
      </c>
      <c r="B408" s="1" t="s">
        <v>26</v>
      </c>
      <c r="C408" s="2">
        <v>65178237</v>
      </c>
      <c r="D408" s="2">
        <v>65178642</v>
      </c>
      <c r="E408" s="1" t="s">
        <v>26</v>
      </c>
      <c r="F408" s="2">
        <v>65141751</v>
      </c>
      <c r="G408" s="2">
        <v>65176713</v>
      </c>
      <c r="H408" s="1" t="s">
        <v>19</v>
      </c>
      <c r="I408" s="1" t="s">
        <v>4255</v>
      </c>
      <c r="J408" s="1"/>
      <c r="K408" s="1" t="s">
        <v>20</v>
      </c>
      <c r="L408" s="1"/>
      <c r="M408" s="1"/>
      <c r="N408" s="1" t="s">
        <v>4255</v>
      </c>
      <c r="O408" s="2">
        <v>1727</v>
      </c>
      <c r="P408" s="5">
        <v>0</v>
      </c>
      <c r="Q408" s="2">
        <v>50</v>
      </c>
      <c r="R408" s="2">
        <v>34</v>
      </c>
      <c r="S408" s="2">
        <v>66</v>
      </c>
      <c r="T408" s="3">
        <v>0.93680617351280604</v>
      </c>
      <c r="U408" s="3">
        <v>3.5190527484186301E-2</v>
      </c>
    </row>
    <row r="409" spans="1:21" x14ac:dyDescent="0.35">
      <c r="A409" s="1" t="s">
        <v>3447</v>
      </c>
      <c r="B409" s="1" t="s">
        <v>224</v>
      </c>
      <c r="C409" s="2">
        <v>38478277</v>
      </c>
      <c r="D409" s="2">
        <v>38478846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4"/>
      <c r="Q409" s="2">
        <v>92.25</v>
      </c>
      <c r="R409" s="2">
        <v>63</v>
      </c>
      <c r="S409" s="2">
        <v>121.5</v>
      </c>
      <c r="T409" s="3">
        <v>0.93663793900257097</v>
      </c>
      <c r="U409" s="3">
        <v>1.1559270338093499E-2</v>
      </c>
    </row>
    <row r="410" spans="1:21" x14ac:dyDescent="0.35">
      <c r="A410" s="1" t="s">
        <v>320</v>
      </c>
      <c r="B410" s="1" t="s">
        <v>229</v>
      </c>
      <c r="C410" s="2">
        <v>198325223</v>
      </c>
      <c r="D410" s="2">
        <v>198325633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4"/>
      <c r="Q410" s="2">
        <v>65.25</v>
      </c>
      <c r="R410" s="2">
        <v>44.5</v>
      </c>
      <c r="S410" s="2">
        <v>86</v>
      </c>
      <c r="T410" s="3">
        <v>0.93514885565003203</v>
      </c>
      <c r="U410" s="3">
        <v>1.6251879527072199E-2</v>
      </c>
    </row>
    <row r="411" spans="1:21" x14ac:dyDescent="0.35">
      <c r="A411" s="1" t="s">
        <v>2305</v>
      </c>
      <c r="B411" s="1" t="s">
        <v>224</v>
      </c>
      <c r="C411" s="2">
        <v>100035085</v>
      </c>
      <c r="D411" s="2">
        <v>100035582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4"/>
      <c r="Q411" s="2">
        <v>64.5</v>
      </c>
      <c r="R411" s="2">
        <v>44</v>
      </c>
      <c r="S411" s="2">
        <v>85</v>
      </c>
      <c r="T411" s="3">
        <v>0.93441165837242302</v>
      </c>
      <c r="U411" s="3">
        <v>2.73188160368865E-2</v>
      </c>
    </row>
    <row r="412" spans="1:21" x14ac:dyDescent="0.35">
      <c r="A412" s="1" t="s">
        <v>3836</v>
      </c>
      <c r="B412" s="1" t="s">
        <v>229</v>
      </c>
      <c r="C412" s="2">
        <v>61425680</v>
      </c>
      <c r="D412" s="2">
        <v>61425986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4"/>
      <c r="Q412" s="2">
        <v>47.75</v>
      </c>
      <c r="R412" s="2">
        <v>32.5</v>
      </c>
      <c r="S412" s="2">
        <v>63</v>
      </c>
      <c r="T412" s="3">
        <v>0.93391080954222705</v>
      </c>
      <c r="U412" s="3">
        <v>4.3024427864624001E-2</v>
      </c>
    </row>
    <row r="413" spans="1:21" x14ac:dyDescent="0.35">
      <c r="A413" s="1" t="s">
        <v>951</v>
      </c>
      <c r="B413" s="1" t="s">
        <v>285</v>
      </c>
      <c r="C413" s="2">
        <v>121237692</v>
      </c>
      <c r="D413" s="2">
        <v>121238331</v>
      </c>
      <c r="E413" s="1" t="s">
        <v>285</v>
      </c>
      <c r="F413" s="2">
        <v>121238304</v>
      </c>
      <c r="G413" s="2">
        <v>121238688</v>
      </c>
      <c r="H413" s="1" t="s">
        <v>17</v>
      </c>
      <c r="I413" s="1" t="s">
        <v>952</v>
      </c>
      <c r="J413" s="1"/>
      <c r="K413" s="1" t="s">
        <v>21</v>
      </c>
      <c r="L413" s="1"/>
      <c r="M413" s="1"/>
      <c r="N413" s="1" t="s">
        <v>952</v>
      </c>
      <c r="O413" s="2">
        <v>292</v>
      </c>
      <c r="P413" s="5">
        <v>0</v>
      </c>
      <c r="Q413" s="2">
        <v>144.5</v>
      </c>
      <c r="R413" s="2">
        <v>99</v>
      </c>
      <c r="S413" s="2">
        <v>190</v>
      </c>
      <c r="T413" s="3">
        <v>0.93357263826102399</v>
      </c>
      <c r="U413" s="3">
        <v>2.58404776433026E-3</v>
      </c>
    </row>
    <row r="414" spans="1:21" x14ac:dyDescent="0.35">
      <c r="A414" s="1" t="s">
        <v>5068</v>
      </c>
      <c r="B414" s="1" t="s">
        <v>35</v>
      </c>
      <c r="C414" s="2">
        <v>53097544</v>
      </c>
      <c r="D414" s="2">
        <v>53098117</v>
      </c>
      <c r="E414" s="1" t="s">
        <v>35</v>
      </c>
      <c r="F414" s="2">
        <v>53097436</v>
      </c>
      <c r="G414" s="2">
        <v>53102345</v>
      </c>
      <c r="H414" s="1" t="s">
        <v>17</v>
      </c>
      <c r="I414" s="1" t="s">
        <v>5064</v>
      </c>
      <c r="J414" s="1" t="s">
        <v>5065</v>
      </c>
      <c r="K414" s="1" t="s">
        <v>18</v>
      </c>
      <c r="L414" s="1" t="s">
        <v>5066</v>
      </c>
      <c r="M414" s="1" t="s">
        <v>5067</v>
      </c>
      <c r="N414" s="1" t="s">
        <v>5064</v>
      </c>
      <c r="O414" s="2">
        <v>395</v>
      </c>
      <c r="P414" s="5">
        <v>1</v>
      </c>
      <c r="Q414" s="2">
        <v>79.75</v>
      </c>
      <c r="R414" s="2">
        <v>54.5</v>
      </c>
      <c r="S414" s="2">
        <v>105</v>
      </c>
      <c r="T414" s="3">
        <v>0.93350458821309301</v>
      </c>
      <c r="U414" s="3">
        <v>1.2373624998001299E-2</v>
      </c>
    </row>
    <row r="415" spans="1:21" x14ac:dyDescent="0.35">
      <c r="A415" s="1" t="s">
        <v>2679</v>
      </c>
      <c r="B415" s="1" t="s">
        <v>948</v>
      </c>
      <c r="C415" s="2">
        <v>10292108</v>
      </c>
      <c r="D415" s="2">
        <v>10292675</v>
      </c>
      <c r="E415" s="1" t="s">
        <v>948</v>
      </c>
      <c r="F415" s="2">
        <v>10289952</v>
      </c>
      <c r="G415" s="2">
        <v>10296778</v>
      </c>
      <c r="H415" s="1" t="s">
        <v>17</v>
      </c>
      <c r="I415" s="1" t="s">
        <v>2680</v>
      </c>
      <c r="J415" s="1" t="s">
        <v>2681</v>
      </c>
      <c r="K415" s="1" t="s">
        <v>18</v>
      </c>
      <c r="L415" s="1" t="s">
        <v>2682</v>
      </c>
      <c r="M415" s="1" t="s">
        <v>2683</v>
      </c>
      <c r="N415" s="1" t="s">
        <v>2680</v>
      </c>
      <c r="O415" s="2">
        <v>2440</v>
      </c>
      <c r="P415" s="5">
        <v>1</v>
      </c>
      <c r="Q415" s="2">
        <v>79</v>
      </c>
      <c r="R415" s="2">
        <v>54</v>
      </c>
      <c r="S415" s="2">
        <v>104</v>
      </c>
      <c r="T415" s="3">
        <v>0.93288580414146305</v>
      </c>
      <c r="U415" s="3">
        <v>1.01764156195631E-2</v>
      </c>
    </row>
    <row r="416" spans="1:21" x14ac:dyDescent="0.35">
      <c r="A416" s="1" t="s">
        <v>5761</v>
      </c>
      <c r="B416" s="1" t="s">
        <v>1559</v>
      </c>
      <c r="C416" s="2">
        <v>141538671</v>
      </c>
      <c r="D416" s="2">
        <v>141539013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4"/>
      <c r="Q416" s="2">
        <v>46.25</v>
      </c>
      <c r="R416" s="2">
        <v>31.5</v>
      </c>
      <c r="S416" s="2">
        <v>61</v>
      </c>
      <c r="T416" s="3">
        <v>0.93182849735842099</v>
      </c>
      <c r="U416" s="3">
        <v>4.0655426743906799E-2</v>
      </c>
    </row>
    <row r="417" spans="1:21" x14ac:dyDescent="0.35">
      <c r="A417" s="1" t="s">
        <v>4799</v>
      </c>
      <c r="B417" s="1" t="s">
        <v>1559</v>
      </c>
      <c r="C417" s="2">
        <v>169764619</v>
      </c>
      <c r="D417" s="2">
        <v>169765211</v>
      </c>
      <c r="E417" s="1" t="s">
        <v>1559</v>
      </c>
      <c r="F417" s="2">
        <v>169766921</v>
      </c>
      <c r="G417" s="2">
        <v>169769561</v>
      </c>
      <c r="H417" s="1" t="s">
        <v>19</v>
      </c>
      <c r="I417" s="1" t="s">
        <v>4795</v>
      </c>
      <c r="J417" s="1" t="s">
        <v>4796</v>
      </c>
      <c r="K417" s="1" t="s">
        <v>18</v>
      </c>
      <c r="L417" s="1" t="s">
        <v>4797</v>
      </c>
      <c r="M417" s="1" t="s">
        <v>4798</v>
      </c>
      <c r="N417" s="1" t="s">
        <v>4795</v>
      </c>
      <c r="O417" s="2">
        <v>4646</v>
      </c>
      <c r="P417" s="5">
        <v>0</v>
      </c>
      <c r="Q417" s="2">
        <v>132</v>
      </c>
      <c r="R417" s="2">
        <v>90.5</v>
      </c>
      <c r="S417" s="2">
        <v>173.5</v>
      </c>
      <c r="T417" s="3">
        <v>0.93138338792561004</v>
      </c>
      <c r="U417" s="3">
        <v>9.3676268508838798E-4</v>
      </c>
    </row>
    <row r="418" spans="1:21" x14ac:dyDescent="0.35">
      <c r="A418" s="1" t="s">
        <v>2307</v>
      </c>
      <c r="B418" s="1" t="s">
        <v>503</v>
      </c>
      <c r="C418" s="2">
        <v>51029104</v>
      </c>
      <c r="D418" s="2">
        <v>51029649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4"/>
      <c r="Q418" s="2">
        <v>129</v>
      </c>
      <c r="R418" s="2">
        <v>88.5</v>
      </c>
      <c r="S418" s="2">
        <v>169.5</v>
      </c>
      <c r="T418" s="3">
        <v>0.92981215175991605</v>
      </c>
      <c r="U418" s="3">
        <v>1.44645524360227E-3</v>
      </c>
    </row>
    <row r="419" spans="1:21" x14ac:dyDescent="0.35">
      <c r="A419" s="1" t="s">
        <v>2650</v>
      </c>
      <c r="B419" s="1" t="s">
        <v>1559</v>
      </c>
      <c r="C419" s="2">
        <v>52337998</v>
      </c>
      <c r="D419" s="2">
        <v>52338413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4"/>
      <c r="Q419" s="2">
        <v>52</v>
      </c>
      <c r="R419" s="2">
        <v>35.5</v>
      </c>
      <c r="S419" s="2">
        <v>68.5</v>
      </c>
      <c r="T419" s="3">
        <v>0.92911651384349003</v>
      </c>
      <c r="U419" s="3">
        <v>3.2598244392361898E-2</v>
      </c>
    </row>
    <row r="420" spans="1:21" x14ac:dyDescent="0.35">
      <c r="A420" s="1" t="s">
        <v>4356</v>
      </c>
      <c r="B420" s="1" t="s">
        <v>4141</v>
      </c>
      <c r="C420" s="2">
        <v>27570125</v>
      </c>
      <c r="D420" s="2">
        <v>27570655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4"/>
      <c r="Q420" s="2">
        <v>84.5</v>
      </c>
      <c r="R420" s="2">
        <v>58</v>
      </c>
      <c r="S420" s="2">
        <v>111</v>
      </c>
      <c r="T420" s="3">
        <v>0.92471187269576305</v>
      </c>
      <c r="U420" s="3">
        <v>7.1854874226296604E-3</v>
      </c>
    </row>
    <row r="421" spans="1:21" x14ac:dyDescent="0.35">
      <c r="A421" s="1" t="s">
        <v>1309</v>
      </c>
      <c r="B421" s="1" t="s">
        <v>264</v>
      </c>
      <c r="C421" s="2">
        <v>127972054</v>
      </c>
      <c r="D421" s="2">
        <v>127972355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4"/>
      <c r="Q421" s="2">
        <v>54.75</v>
      </c>
      <c r="R421" s="2">
        <v>37.5</v>
      </c>
      <c r="S421" s="2">
        <v>72</v>
      </c>
      <c r="T421" s="3">
        <v>0.92303801818511599</v>
      </c>
      <c r="U421" s="3">
        <v>2.8771714871599199E-2</v>
      </c>
    </row>
    <row r="422" spans="1:21" x14ac:dyDescent="0.35">
      <c r="A422" s="1" t="s">
        <v>2676</v>
      </c>
      <c r="B422" s="1" t="s">
        <v>948</v>
      </c>
      <c r="C422" s="2">
        <v>11178615</v>
      </c>
      <c r="D422" s="2">
        <v>11179051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4"/>
      <c r="Q422" s="2">
        <v>75</v>
      </c>
      <c r="R422" s="2">
        <v>51.5</v>
      </c>
      <c r="S422" s="2">
        <v>98.5</v>
      </c>
      <c r="T422" s="3">
        <v>0.922379102877526</v>
      </c>
      <c r="U422" s="3">
        <v>1.1614111686455699E-2</v>
      </c>
    </row>
    <row r="423" spans="1:21" x14ac:dyDescent="0.35">
      <c r="A423" s="1" t="s">
        <v>3631</v>
      </c>
      <c r="B423" s="1" t="s">
        <v>2910</v>
      </c>
      <c r="C423" s="2">
        <v>73758261</v>
      </c>
      <c r="D423" s="2">
        <v>73758815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4"/>
      <c r="Q423" s="2">
        <v>88</v>
      </c>
      <c r="R423" s="2">
        <v>60.5</v>
      </c>
      <c r="S423" s="2">
        <v>115.5</v>
      </c>
      <c r="T423" s="3">
        <v>0.92167163931504004</v>
      </c>
      <c r="U423" s="3">
        <v>1.3384965873915701E-2</v>
      </c>
    </row>
    <row r="424" spans="1:21" x14ac:dyDescent="0.35">
      <c r="A424" s="1" t="s">
        <v>5451</v>
      </c>
      <c r="B424" s="1" t="s">
        <v>224</v>
      </c>
      <c r="C424" s="2">
        <v>19957813</v>
      </c>
      <c r="D424" s="2">
        <v>19958855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4"/>
      <c r="Q424" s="2">
        <v>496.75</v>
      </c>
      <c r="R424" s="2">
        <v>343</v>
      </c>
      <c r="S424" s="2">
        <v>650.5</v>
      </c>
      <c r="T424" s="3">
        <v>0.92135661386603696</v>
      </c>
      <c r="U424" s="3">
        <v>6.16375053781869E-8</v>
      </c>
    </row>
    <row r="425" spans="1:21" x14ac:dyDescent="0.35">
      <c r="A425" s="1" t="s">
        <v>4190</v>
      </c>
      <c r="B425" s="1" t="s">
        <v>1003</v>
      </c>
      <c r="C425" s="2">
        <v>130742066</v>
      </c>
      <c r="D425" s="2">
        <v>130742414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4"/>
      <c r="Q425" s="2">
        <v>46</v>
      </c>
      <c r="R425" s="2">
        <v>31.5</v>
      </c>
      <c r="S425" s="2">
        <v>60.5</v>
      </c>
      <c r="T425" s="3">
        <v>0.92014669231078505</v>
      </c>
      <c r="U425" s="3">
        <v>4.6192777965844603E-2</v>
      </c>
    </row>
    <row r="426" spans="1:21" x14ac:dyDescent="0.35">
      <c r="A426" s="1" t="s">
        <v>1680</v>
      </c>
      <c r="B426" s="1" t="s">
        <v>498</v>
      </c>
      <c r="C426" s="2">
        <v>38509482</v>
      </c>
      <c r="D426" s="2">
        <v>38510919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4"/>
      <c r="Q426" s="2">
        <v>285.25</v>
      </c>
      <c r="R426" s="2">
        <v>197</v>
      </c>
      <c r="S426" s="2">
        <v>373.5</v>
      </c>
      <c r="T426" s="3">
        <v>0.91946528837914199</v>
      </c>
      <c r="U426" s="3">
        <v>2.0866730125407599E-4</v>
      </c>
    </row>
    <row r="427" spans="1:21" x14ac:dyDescent="0.35">
      <c r="A427" s="1" t="s">
        <v>2685</v>
      </c>
      <c r="B427" s="1" t="s">
        <v>1559</v>
      </c>
      <c r="C427" s="2">
        <v>50137816</v>
      </c>
      <c r="D427" s="2">
        <v>50138780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4"/>
      <c r="Q427" s="2">
        <v>131.25</v>
      </c>
      <c r="R427" s="2">
        <v>90.5</v>
      </c>
      <c r="S427" s="2">
        <v>172</v>
      </c>
      <c r="T427" s="3">
        <v>0.91892838935268195</v>
      </c>
      <c r="U427" s="3">
        <v>1.4841939687957699E-3</v>
      </c>
    </row>
    <row r="428" spans="1:21" x14ac:dyDescent="0.35">
      <c r="A428" s="1" t="s">
        <v>1246</v>
      </c>
      <c r="B428" s="1" t="s">
        <v>1003</v>
      </c>
      <c r="C428" s="2">
        <v>42219705</v>
      </c>
      <c r="D428" s="2">
        <v>42220360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4"/>
      <c r="Q428" s="2">
        <v>97.25</v>
      </c>
      <c r="R428" s="2">
        <v>67</v>
      </c>
      <c r="S428" s="2">
        <v>127.5</v>
      </c>
      <c r="T428" s="3">
        <v>0.91816170794353902</v>
      </c>
      <c r="U428" s="3">
        <v>5.3026919454995797E-3</v>
      </c>
    </row>
    <row r="429" spans="1:21" x14ac:dyDescent="0.35">
      <c r="A429" s="1" t="s">
        <v>2398</v>
      </c>
      <c r="B429" s="1" t="s">
        <v>389</v>
      </c>
      <c r="C429" s="2">
        <v>10085157</v>
      </c>
      <c r="D429" s="2">
        <v>10085684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4"/>
      <c r="Q429" s="2">
        <v>82.75</v>
      </c>
      <c r="R429" s="2">
        <v>57</v>
      </c>
      <c r="S429" s="2">
        <v>108.5</v>
      </c>
      <c r="T429" s="3">
        <v>0.91680606447360102</v>
      </c>
      <c r="U429" s="3">
        <v>8.4066349146862205E-3</v>
      </c>
    </row>
    <row r="430" spans="1:21" x14ac:dyDescent="0.35">
      <c r="A430" s="1" t="s">
        <v>409</v>
      </c>
      <c r="B430" s="1" t="s">
        <v>229</v>
      </c>
      <c r="C430" s="2">
        <v>186956972</v>
      </c>
      <c r="D430" s="2">
        <v>186957500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4"/>
      <c r="Q430" s="2">
        <v>165.75</v>
      </c>
      <c r="R430" s="2">
        <v>114.5</v>
      </c>
      <c r="S430" s="2">
        <v>217</v>
      </c>
      <c r="T430" s="3">
        <v>0.91643528336086899</v>
      </c>
      <c r="U430" s="3">
        <v>5.6408290555441198E-4</v>
      </c>
    </row>
    <row r="431" spans="1:21" x14ac:dyDescent="0.35">
      <c r="A431" s="1" t="s">
        <v>1953</v>
      </c>
      <c r="B431" s="1" t="s">
        <v>46</v>
      </c>
      <c r="C431" s="2">
        <v>31405410</v>
      </c>
      <c r="D431" s="2">
        <v>31405959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4"/>
      <c r="Q431" s="2">
        <v>143.25</v>
      </c>
      <c r="R431" s="2">
        <v>99</v>
      </c>
      <c r="S431" s="2">
        <v>187.5</v>
      </c>
      <c r="T431" s="3">
        <v>0.91456452349394002</v>
      </c>
      <c r="U431" s="3">
        <v>1.85296425680513E-3</v>
      </c>
    </row>
    <row r="432" spans="1:21" x14ac:dyDescent="0.35">
      <c r="A432" s="1" t="s">
        <v>4649</v>
      </c>
      <c r="B432" s="1" t="s">
        <v>509</v>
      </c>
      <c r="C432" s="2">
        <v>76368736</v>
      </c>
      <c r="D432" s="2">
        <v>76369139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4"/>
      <c r="Q432" s="2">
        <v>74</v>
      </c>
      <c r="R432" s="2">
        <v>51</v>
      </c>
      <c r="S432" s="2">
        <v>97</v>
      </c>
      <c r="T432" s="3">
        <v>0.91427012597411605</v>
      </c>
      <c r="U432" s="3">
        <v>1.6956204649730501E-2</v>
      </c>
    </row>
    <row r="433" spans="1:21" x14ac:dyDescent="0.35">
      <c r="A433" s="1" t="s">
        <v>71</v>
      </c>
      <c r="B433" s="1" t="s">
        <v>25</v>
      </c>
      <c r="C433" s="2">
        <v>38098952</v>
      </c>
      <c r="D433" s="2">
        <v>38099368</v>
      </c>
      <c r="E433" s="1" t="s">
        <v>25</v>
      </c>
      <c r="F433" s="2">
        <v>38098414</v>
      </c>
      <c r="G433" s="2">
        <v>38098700</v>
      </c>
      <c r="H433" s="1" t="s">
        <v>19</v>
      </c>
      <c r="I433" s="1" t="s">
        <v>72</v>
      </c>
      <c r="J433" s="1"/>
      <c r="K433" s="1" t="s">
        <v>39</v>
      </c>
      <c r="L433" s="1"/>
      <c r="M433" s="1"/>
      <c r="N433" s="1" t="s">
        <v>72</v>
      </c>
      <c r="O433" s="2">
        <v>460</v>
      </c>
      <c r="P433" s="5">
        <v>0</v>
      </c>
      <c r="Q433" s="2">
        <v>67.5</v>
      </c>
      <c r="R433" s="2">
        <v>46.5</v>
      </c>
      <c r="S433" s="2">
        <v>88.5</v>
      </c>
      <c r="T433" s="3">
        <v>0.913960168933309</v>
      </c>
      <c r="U433" s="3">
        <v>2.2963822029089101E-2</v>
      </c>
    </row>
    <row r="434" spans="1:21" x14ac:dyDescent="0.35">
      <c r="A434" s="1" t="s">
        <v>2983</v>
      </c>
      <c r="B434" s="1" t="s">
        <v>226</v>
      </c>
      <c r="C434" s="2">
        <v>20288032</v>
      </c>
      <c r="D434" s="2">
        <v>20288442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4"/>
      <c r="Q434" s="2">
        <v>73.25</v>
      </c>
      <c r="R434" s="2">
        <v>50.5</v>
      </c>
      <c r="S434" s="2">
        <v>96</v>
      </c>
      <c r="T434" s="3">
        <v>0.91341231500390896</v>
      </c>
      <c r="U434" s="3">
        <v>2.2088681329230302E-2</v>
      </c>
    </row>
    <row r="435" spans="1:21" x14ac:dyDescent="0.35">
      <c r="A435" s="1" t="s">
        <v>4313</v>
      </c>
      <c r="B435" s="1" t="s">
        <v>512</v>
      </c>
      <c r="C435" s="2">
        <v>56737172</v>
      </c>
      <c r="D435" s="2">
        <v>56737575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4"/>
      <c r="Q435" s="2">
        <v>65.25</v>
      </c>
      <c r="R435" s="2">
        <v>45</v>
      </c>
      <c r="S435" s="2">
        <v>85.5</v>
      </c>
      <c r="T435" s="3">
        <v>0.91106627157971198</v>
      </c>
      <c r="U435" s="3">
        <v>2.0294171219376399E-2</v>
      </c>
    </row>
    <row r="436" spans="1:21" x14ac:dyDescent="0.35">
      <c r="A436" s="1" t="s">
        <v>1742</v>
      </c>
      <c r="B436" s="1" t="s">
        <v>1559</v>
      </c>
      <c r="C436" s="2">
        <v>104893218</v>
      </c>
      <c r="D436" s="2">
        <v>104893773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4"/>
      <c r="Q436" s="2">
        <v>65.25</v>
      </c>
      <c r="R436" s="2">
        <v>45</v>
      </c>
      <c r="S436" s="2">
        <v>85.5</v>
      </c>
      <c r="T436" s="3">
        <v>0.91106627157971198</v>
      </c>
      <c r="U436" s="3">
        <v>2.1970860239874001E-2</v>
      </c>
    </row>
    <row r="437" spans="1:21" x14ac:dyDescent="0.35">
      <c r="A437" s="1" t="s">
        <v>1151</v>
      </c>
      <c r="B437" s="1" t="s">
        <v>285</v>
      </c>
      <c r="C437" s="2">
        <v>105152046</v>
      </c>
      <c r="D437" s="2">
        <v>105152446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4"/>
      <c r="Q437" s="2">
        <v>58.75</v>
      </c>
      <c r="R437" s="2">
        <v>40.5</v>
      </c>
      <c r="S437" s="2">
        <v>77</v>
      </c>
      <c r="T437" s="3">
        <v>0.91036278751532396</v>
      </c>
      <c r="U437" s="3">
        <v>3.1256826411218103E-2</v>
      </c>
    </row>
    <row r="438" spans="1:21" x14ac:dyDescent="0.35">
      <c r="A438" s="1" t="s">
        <v>1844</v>
      </c>
      <c r="B438" s="1" t="s">
        <v>16</v>
      </c>
      <c r="C438" s="2">
        <v>15678635</v>
      </c>
      <c r="D438" s="2">
        <v>15678897</v>
      </c>
      <c r="E438" s="1" t="s">
        <v>16</v>
      </c>
      <c r="F438" s="2">
        <v>15682873</v>
      </c>
      <c r="G438" s="2">
        <v>15683128</v>
      </c>
      <c r="H438" s="1" t="s">
        <v>19</v>
      </c>
      <c r="I438" s="1" t="s">
        <v>1845</v>
      </c>
      <c r="J438" s="1"/>
      <c r="K438" s="1" t="s">
        <v>20</v>
      </c>
      <c r="L438" s="1"/>
      <c r="M438" s="1"/>
      <c r="N438" s="1" t="s">
        <v>1845</v>
      </c>
      <c r="O438" s="2">
        <v>4362</v>
      </c>
      <c r="P438" s="5">
        <v>0</v>
      </c>
      <c r="Q438" s="2">
        <v>50.75</v>
      </c>
      <c r="R438" s="2">
        <v>35</v>
      </c>
      <c r="S438" s="2">
        <v>66.5</v>
      </c>
      <c r="T438" s="3">
        <v>0.90689059560851804</v>
      </c>
      <c r="U438" s="3">
        <v>4.5908484412365502E-2</v>
      </c>
    </row>
    <row r="439" spans="1:21" x14ac:dyDescent="0.35">
      <c r="A439" s="1" t="s">
        <v>4430</v>
      </c>
      <c r="B439" s="1" t="s">
        <v>512</v>
      </c>
      <c r="C439" s="2">
        <v>41527203</v>
      </c>
      <c r="D439" s="2">
        <v>41527794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4"/>
      <c r="Q439" s="2">
        <v>199.5</v>
      </c>
      <c r="R439" s="2">
        <v>138.5</v>
      </c>
      <c r="S439" s="2">
        <v>260.5</v>
      </c>
      <c r="T439" s="3">
        <v>0.906545824417754</v>
      </c>
      <c r="U439" s="3">
        <v>2.3588160761518201E-4</v>
      </c>
    </row>
    <row r="440" spans="1:21" x14ac:dyDescent="0.35">
      <c r="A440" s="1" t="s">
        <v>2860</v>
      </c>
      <c r="B440" s="1" t="s">
        <v>2613</v>
      </c>
      <c r="C440" s="2">
        <v>79417826</v>
      </c>
      <c r="D440" s="2">
        <v>79418462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4"/>
      <c r="Q440" s="2">
        <v>101.75</v>
      </c>
      <c r="R440" s="2">
        <v>70.5</v>
      </c>
      <c r="S440" s="2">
        <v>133</v>
      </c>
      <c r="T440" s="3">
        <v>0.90621785367938301</v>
      </c>
      <c r="U440" s="3">
        <v>1.30330961237378E-2</v>
      </c>
    </row>
    <row r="441" spans="1:21" x14ac:dyDescent="0.35">
      <c r="A441" s="1" t="s">
        <v>4369</v>
      </c>
      <c r="B441" s="1" t="s">
        <v>1003</v>
      </c>
      <c r="C441" s="2">
        <v>120730496</v>
      </c>
      <c r="D441" s="2">
        <v>120731232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4"/>
      <c r="Q441" s="2">
        <v>261.25</v>
      </c>
      <c r="R441" s="2">
        <v>181.5</v>
      </c>
      <c r="S441" s="2">
        <v>341</v>
      </c>
      <c r="T441" s="3">
        <v>0.90609986111851804</v>
      </c>
      <c r="U441" s="3">
        <v>1.7933755598458099E-5</v>
      </c>
    </row>
    <row r="442" spans="1:21" x14ac:dyDescent="0.35">
      <c r="A442" s="1" t="s">
        <v>4538</v>
      </c>
      <c r="B442" s="1" t="s">
        <v>16</v>
      </c>
      <c r="C442" s="2">
        <v>50542701</v>
      </c>
      <c r="D442" s="2">
        <v>50543398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4"/>
      <c r="Q442" s="2">
        <v>84.5</v>
      </c>
      <c r="R442" s="2">
        <v>58.5</v>
      </c>
      <c r="S442" s="2">
        <v>110.5</v>
      </c>
      <c r="T442" s="3">
        <v>0.90608213661236103</v>
      </c>
      <c r="U442" s="3">
        <v>1.8083159899006E-2</v>
      </c>
    </row>
    <row r="443" spans="1:21" x14ac:dyDescent="0.35">
      <c r="A443" s="1" t="s">
        <v>2542</v>
      </c>
      <c r="B443" s="1" t="s">
        <v>35</v>
      </c>
      <c r="C443" s="2">
        <v>113329262</v>
      </c>
      <c r="D443" s="2">
        <v>113329868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4"/>
      <c r="Q443" s="2">
        <v>168.5</v>
      </c>
      <c r="R443" s="2">
        <v>117</v>
      </c>
      <c r="S443" s="2">
        <v>220</v>
      </c>
      <c r="T443" s="3">
        <v>0.90525951002959004</v>
      </c>
      <c r="U443" s="3">
        <v>1.87710620294404E-3</v>
      </c>
    </row>
    <row r="444" spans="1:21" x14ac:dyDescent="0.35">
      <c r="A444" s="1" t="s">
        <v>5544</v>
      </c>
      <c r="B444" s="1" t="s">
        <v>226</v>
      </c>
      <c r="C444" s="2">
        <v>161696973</v>
      </c>
      <c r="D444" s="2">
        <v>161697325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4"/>
      <c r="Q444" s="2">
        <v>78</v>
      </c>
      <c r="R444" s="2">
        <v>54</v>
      </c>
      <c r="S444" s="2">
        <v>102</v>
      </c>
      <c r="T444" s="3">
        <v>0.90514081365855903</v>
      </c>
      <c r="U444" s="3">
        <v>2.0112178138966201E-2</v>
      </c>
    </row>
    <row r="445" spans="1:21" x14ac:dyDescent="0.35">
      <c r="A445" s="1" t="s">
        <v>4514</v>
      </c>
      <c r="B445" s="1" t="s">
        <v>16</v>
      </c>
      <c r="C445" s="2">
        <v>51962727</v>
      </c>
      <c r="D445" s="2">
        <v>51963305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4"/>
      <c r="Q445" s="2">
        <v>214.25</v>
      </c>
      <c r="R445" s="2">
        <v>149</v>
      </c>
      <c r="S445" s="2">
        <v>279.5</v>
      </c>
      <c r="T445" s="3">
        <v>0.90303827011291204</v>
      </c>
      <c r="U445" s="3">
        <v>6.0456537503060898E-5</v>
      </c>
    </row>
    <row r="446" spans="1:21" x14ac:dyDescent="0.35">
      <c r="A446" s="1" t="s">
        <v>5525</v>
      </c>
      <c r="B446" s="1" t="s">
        <v>226</v>
      </c>
      <c r="C446" s="2">
        <v>165393885</v>
      </c>
      <c r="D446" s="2">
        <v>165394635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4"/>
      <c r="Q446" s="2">
        <v>87.25</v>
      </c>
      <c r="R446" s="2">
        <v>60.5</v>
      </c>
      <c r="S446" s="2">
        <v>114</v>
      </c>
      <c r="T446" s="3">
        <v>0.90297554560513504</v>
      </c>
      <c r="U446" s="3">
        <v>7.5184332077151902E-3</v>
      </c>
    </row>
    <row r="447" spans="1:21" x14ac:dyDescent="0.35">
      <c r="A447" s="1" t="s">
        <v>4746</v>
      </c>
      <c r="B447" s="1" t="s">
        <v>285</v>
      </c>
      <c r="C447" s="2">
        <v>31684463</v>
      </c>
      <c r="D447" s="2">
        <v>31684877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4"/>
      <c r="Q447" s="2">
        <v>53.5</v>
      </c>
      <c r="R447" s="2">
        <v>37</v>
      </c>
      <c r="S447" s="2">
        <v>70</v>
      </c>
      <c r="T447" s="3">
        <v>0.90181960606109701</v>
      </c>
      <c r="U447" s="3">
        <v>3.2490450938692197E-2</v>
      </c>
    </row>
    <row r="448" spans="1:21" x14ac:dyDescent="0.35">
      <c r="A448" s="1" t="s">
        <v>3752</v>
      </c>
      <c r="B448" s="1" t="s">
        <v>2910</v>
      </c>
      <c r="C448" s="2">
        <v>55833484</v>
      </c>
      <c r="D448" s="2">
        <v>55833903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4"/>
      <c r="Q448" s="2">
        <v>53.5</v>
      </c>
      <c r="R448" s="2">
        <v>37</v>
      </c>
      <c r="S448" s="2">
        <v>70</v>
      </c>
      <c r="T448" s="3">
        <v>0.90181960606109701</v>
      </c>
      <c r="U448" s="3">
        <v>3.5882781227581102E-2</v>
      </c>
    </row>
    <row r="449" spans="1:21" x14ac:dyDescent="0.35">
      <c r="A449" s="1" t="s">
        <v>227</v>
      </c>
      <c r="B449" s="1" t="s">
        <v>226</v>
      </c>
      <c r="C449" s="2">
        <v>155005492</v>
      </c>
      <c r="D449" s="2">
        <v>155005908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4"/>
      <c r="Q449" s="2">
        <v>58.5</v>
      </c>
      <c r="R449" s="2">
        <v>40.5</v>
      </c>
      <c r="S449" s="2">
        <v>76.5</v>
      </c>
      <c r="T449" s="3">
        <v>0.90108497392731302</v>
      </c>
      <c r="U449" s="3">
        <v>3.9721973987651697E-2</v>
      </c>
    </row>
    <row r="450" spans="1:21" x14ac:dyDescent="0.35">
      <c r="A450" s="1" t="s">
        <v>4997</v>
      </c>
      <c r="B450" s="1" t="s">
        <v>2613</v>
      </c>
      <c r="C450" s="2">
        <v>54310232</v>
      </c>
      <c r="D450" s="2">
        <v>54310526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4"/>
      <c r="Q450" s="2">
        <v>58.5</v>
      </c>
      <c r="R450" s="2">
        <v>40.5</v>
      </c>
      <c r="S450" s="2">
        <v>76.5</v>
      </c>
      <c r="T450" s="3">
        <v>0.90108497392731302</v>
      </c>
      <c r="U450" s="3">
        <v>4.5555313582477303E-2</v>
      </c>
    </row>
    <row r="451" spans="1:21" x14ac:dyDescent="0.35">
      <c r="A451" s="1" t="s">
        <v>3835</v>
      </c>
      <c r="B451" s="1" t="s">
        <v>226</v>
      </c>
      <c r="C451" s="2">
        <v>1033762</v>
      </c>
      <c r="D451" s="2">
        <v>1034360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4"/>
      <c r="Q451" s="2">
        <v>74.25</v>
      </c>
      <c r="R451" s="2">
        <v>51.5</v>
      </c>
      <c r="S451" s="2">
        <v>97</v>
      </c>
      <c r="T451" s="3">
        <v>0.90046432644908603</v>
      </c>
      <c r="U451" s="3">
        <v>1.8861667415683799E-2</v>
      </c>
    </row>
    <row r="452" spans="1:21" x14ac:dyDescent="0.35">
      <c r="A452" s="1" t="s">
        <v>4934</v>
      </c>
      <c r="B452" s="1" t="s">
        <v>285</v>
      </c>
      <c r="C452" s="2">
        <v>13364277</v>
      </c>
      <c r="D452" s="2">
        <v>13364694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4"/>
      <c r="Q452" s="2">
        <v>63.5</v>
      </c>
      <c r="R452" s="2">
        <v>44</v>
      </c>
      <c r="S452" s="2">
        <v>83</v>
      </c>
      <c r="T452" s="3">
        <v>0.90046432644908603</v>
      </c>
      <c r="U452" s="3">
        <v>2.3710522961345602E-2</v>
      </c>
    </row>
    <row r="453" spans="1:21" x14ac:dyDescent="0.35">
      <c r="A453" s="1" t="s">
        <v>1916</v>
      </c>
      <c r="B453" s="1" t="s">
        <v>264</v>
      </c>
      <c r="C453" s="2">
        <v>119308178</v>
      </c>
      <c r="D453" s="2">
        <v>119308582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4"/>
      <c r="Q453" s="2">
        <v>122.25</v>
      </c>
      <c r="R453" s="2">
        <v>85</v>
      </c>
      <c r="S453" s="2">
        <v>159.5</v>
      </c>
      <c r="T453" s="3">
        <v>0.900164732420205</v>
      </c>
      <c r="U453" s="3">
        <v>1.5734211198427699E-2</v>
      </c>
    </row>
    <row r="454" spans="1:21" x14ac:dyDescent="0.35">
      <c r="A454" s="1" t="s">
        <v>1219</v>
      </c>
      <c r="B454" s="1" t="s">
        <v>229</v>
      </c>
      <c r="C454" s="2">
        <v>162293253</v>
      </c>
      <c r="D454" s="2">
        <v>162293895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4"/>
      <c r="Q454" s="2">
        <v>159.5</v>
      </c>
      <c r="R454" s="2">
        <v>111</v>
      </c>
      <c r="S454" s="2">
        <v>208</v>
      </c>
      <c r="T454" s="3">
        <v>0.90000421002327902</v>
      </c>
      <c r="U454" s="3">
        <v>7.5190903188393303E-4</v>
      </c>
    </row>
    <row r="455" spans="1:21" x14ac:dyDescent="0.35">
      <c r="A455" s="1" t="s">
        <v>3788</v>
      </c>
      <c r="B455" s="1" t="s">
        <v>509</v>
      </c>
      <c r="C455" s="2">
        <v>115056029</v>
      </c>
      <c r="D455" s="2">
        <v>115056638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4"/>
      <c r="Q455" s="2">
        <v>191.5</v>
      </c>
      <c r="R455" s="2">
        <v>133.5</v>
      </c>
      <c r="S455" s="2">
        <v>249.5</v>
      </c>
      <c r="T455" s="3">
        <v>0.89720443063858402</v>
      </c>
      <c r="U455" s="3">
        <v>6.49749147506392E-4</v>
      </c>
    </row>
    <row r="456" spans="1:21" x14ac:dyDescent="0.35">
      <c r="A456" s="1" t="s">
        <v>2312</v>
      </c>
      <c r="B456" s="1" t="s">
        <v>224</v>
      </c>
      <c r="C456" s="2">
        <v>98133640</v>
      </c>
      <c r="D456" s="2">
        <v>98133981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4"/>
      <c r="Q456" s="2">
        <v>71.25</v>
      </c>
      <c r="R456" s="2">
        <v>49.5</v>
      </c>
      <c r="S456" s="2">
        <v>93</v>
      </c>
      <c r="T456" s="3">
        <v>0.89637736892584297</v>
      </c>
      <c r="U456" s="3">
        <v>1.7714289765900899E-2</v>
      </c>
    </row>
    <row r="457" spans="1:21" x14ac:dyDescent="0.35">
      <c r="A457" s="1" t="s">
        <v>5640</v>
      </c>
      <c r="B457" s="1" t="s">
        <v>16</v>
      </c>
      <c r="C457" s="2">
        <v>20847637</v>
      </c>
      <c r="D457" s="2">
        <v>20848523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4"/>
      <c r="Q457" s="2">
        <v>110.5</v>
      </c>
      <c r="R457" s="2">
        <v>77</v>
      </c>
      <c r="S457" s="2">
        <v>144</v>
      </c>
      <c r="T457" s="3">
        <v>0.89450687115268601</v>
      </c>
      <c r="U457" s="3">
        <v>6.82534035161595E-3</v>
      </c>
    </row>
    <row r="458" spans="1:21" x14ac:dyDescent="0.35">
      <c r="A458" s="1" t="s">
        <v>1522</v>
      </c>
      <c r="B458" s="1" t="s">
        <v>512</v>
      </c>
      <c r="C458" s="2">
        <v>109027963</v>
      </c>
      <c r="D458" s="2">
        <v>109028496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4"/>
      <c r="Q458" s="2">
        <v>59.75</v>
      </c>
      <c r="R458" s="2">
        <v>41.5</v>
      </c>
      <c r="S458" s="2">
        <v>78</v>
      </c>
      <c r="T458" s="3">
        <v>0.89438981203940104</v>
      </c>
      <c r="U458" s="3">
        <v>2.7575402877292599E-2</v>
      </c>
    </row>
    <row r="459" spans="1:21" x14ac:dyDescent="0.35">
      <c r="A459" s="1" t="s">
        <v>2906</v>
      </c>
      <c r="B459" s="1" t="s">
        <v>226</v>
      </c>
      <c r="C459" s="2">
        <v>28287783</v>
      </c>
      <c r="D459" s="2">
        <v>28288307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4"/>
      <c r="Q459" s="2">
        <v>69.75</v>
      </c>
      <c r="R459" s="2">
        <v>48.5</v>
      </c>
      <c r="S459" s="2">
        <v>91</v>
      </c>
      <c r="T459" s="3">
        <v>0.89420533597740304</v>
      </c>
      <c r="U459" s="3">
        <v>2.27426839821511E-2</v>
      </c>
    </row>
    <row r="460" spans="1:21" x14ac:dyDescent="0.35">
      <c r="A460" s="1" t="s">
        <v>4307</v>
      </c>
      <c r="B460" s="1" t="s">
        <v>512</v>
      </c>
      <c r="C460" s="2">
        <v>57740959</v>
      </c>
      <c r="D460" s="2">
        <v>57741822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4"/>
      <c r="Q460" s="2">
        <v>74.75</v>
      </c>
      <c r="R460" s="2">
        <v>52</v>
      </c>
      <c r="S460" s="2">
        <v>97.5</v>
      </c>
      <c r="T460" s="3">
        <v>0.89413136489317702</v>
      </c>
      <c r="U460" s="3">
        <v>2.23510556670296E-2</v>
      </c>
    </row>
    <row r="461" spans="1:21" x14ac:dyDescent="0.35">
      <c r="A461" s="1" t="s">
        <v>4207</v>
      </c>
      <c r="B461" s="1" t="s">
        <v>4141</v>
      </c>
      <c r="C461" s="2">
        <v>42724198</v>
      </c>
      <c r="D461" s="2">
        <v>42724735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4"/>
      <c r="Q461" s="2">
        <v>84.75</v>
      </c>
      <c r="R461" s="2">
        <v>59</v>
      </c>
      <c r="S461" s="2">
        <v>110.5</v>
      </c>
      <c r="T461" s="3">
        <v>0.89400930431178605</v>
      </c>
      <c r="U461" s="3">
        <v>2.72724408101911E-2</v>
      </c>
    </row>
    <row r="462" spans="1:21" x14ac:dyDescent="0.35">
      <c r="A462" s="1" t="s">
        <v>3289</v>
      </c>
      <c r="B462" s="1" t="s">
        <v>224</v>
      </c>
      <c r="C462" s="2">
        <v>54260890</v>
      </c>
      <c r="D462" s="2">
        <v>54261490</v>
      </c>
      <c r="E462" s="1" t="s">
        <v>224</v>
      </c>
      <c r="F462" s="2">
        <v>54185071</v>
      </c>
      <c r="G462" s="2">
        <v>54257577</v>
      </c>
      <c r="H462" s="1" t="s">
        <v>19</v>
      </c>
      <c r="I462" s="1" t="s">
        <v>3290</v>
      </c>
      <c r="J462" s="1"/>
      <c r="K462" s="1" t="s">
        <v>20</v>
      </c>
      <c r="L462" s="1"/>
      <c r="M462" s="1"/>
      <c r="N462" s="1" t="s">
        <v>3290</v>
      </c>
      <c r="O462" s="2">
        <v>3613</v>
      </c>
      <c r="P462" s="5">
        <v>0</v>
      </c>
      <c r="Q462" s="2">
        <v>200.5</v>
      </c>
      <c r="R462" s="2">
        <v>140</v>
      </c>
      <c r="S462" s="2">
        <v>261</v>
      </c>
      <c r="T462" s="3">
        <v>0.89387164913865702</v>
      </c>
      <c r="U462" s="3">
        <v>5.7167431892983002E-4</v>
      </c>
    </row>
    <row r="463" spans="1:21" x14ac:dyDescent="0.35">
      <c r="A463" s="1" t="s">
        <v>5452</v>
      </c>
      <c r="B463" s="1" t="s">
        <v>224</v>
      </c>
      <c r="C463" s="2">
        <v>19939729</v>
      </c>
      <c r="D463" s="2">
        <v>19940249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4"/>
      <c r="Q463" s="2">
        <v>59</v>
      </c>
      <c r="R463" s="2">
        <v>41</v>
      </c>
      <c r="S463" s="2">
        <v>77</v>
      </c>
      <c r="T463" s="3">
        <v>0.89308479608348801</v>
      </c>
      <c r="U463" s="3">
        <v>3.5342925351153701E-2</v>
      </c>
    </row>
    <row r="464" spans="1:21" x14ac:dyDescent="0.35">
      <c r="A464" s="1" t="s">
        <v>5816</v>
      </c>
      <c r="B464" s="1" t="s">
        <v>2613</v>
      </c>
      <c r="C464" s="2">
        <v>25178259</v>
      </c>
      <c r="D464" s="2">
        <v>25178803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4"/>
      <c r="Q464" s="2">
        <v>73.25</v>
      </c>
      <c r="R464" s="2">
        <v>51</v>
      </c>
      <c r="S464" s="2">
        <v>95.5</v>
      </c>
      <c r="T464" s="3">
        <v>0.89201731912698801</v>
      </c>
      <c r="U464" s="3">
        <v>1.9082219084583699E-2</v>
      </c>
    </row>
    <row r="465" spans="1:21" x14ac:dyDescent="0.35">
      <c r="A465" s="1" t="s">
        <v>1504</v>
      </c>
      <c r="B465" s="1" t="s">
        <v>500</v>
      </c>
      <c r="C465" s="2">
        <v>42832392</v>
      </c>
      <c r="D465" s="2">
        <v>42833078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4"/>
      <c r="Q465" s="2">
        <v>82.5</v>
      </c>
      <c r="R465" s="2">
        <v>57.5</v>
      </c>
      <c r="S465" s="2">
        <v>107.5</v>
      </c>
      <c r="T465" s="3">
        <v>0.89118651286107498</v>
      </c>
      <c r="U465" s="3">
        <v>1.27694661358116E-2</v>
      </c>
    </row>
    <row r="466" spans="1:21" x14ac:dyDescent="0.35">
      <c r="A466" s="1" t="s">
        <v>3565</v>
      </c>
      <c r="B466" s="1" t="s">
        <v>224</v>
      </c>
      <c r="C466" s="2">
        <v>31950464</v>
      </c>
      <c r="D466" s="2">
        <v>31950866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4"/>
      <c r="Q466" s="2">
        <v>72.5</v>
      </c>
      <c r="R466" s="2">
        <v>50.5</v>
      </c>
      <c r="S466" s="2">
        <v>94.5</v>
      </c>
      <c r="T466" s="3">
        <v>0.89092830085253005</v>
      </c>
      <c r="U466" s="3">
        <v>1.8422128954411501E-2</v>
      </c>
    </row>
    <row r="467" spans="1:21" x14ac:dyDescent="0.35">
      <c r="A467" s="1" t="s">
        <v>4443</v>
      </c>
      <c r="B467" s="1" t="s">
        <v>512</v>
      </c>
      <c r="C467" s="2">
        <v>40134642</v>
      </c>
      <c r="D467" s="2">
        <v>40135366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4"/>
      <c r="Q467" s="2">
        <v>130.25</v>
      </c>
      <c r="R467" s="2">
        <v>91</v>
      </c>
      <c r="S467" s="2">
        <v>169.5</v>
      </c>
      <c r="T467" s="3">
        <v>0.89006597296715995</v>
      </c>
      <c r="U467" s="3">
        <v>1.5283447749939701E-3</v>
      </c>
    </row>
    <row r="468" spans="1:21" x14ac:dyDescent="0.35">
      <c r="A468" s="1" t="s">
        <v>3830</v>
      </c>
      <c r="B468" s="1" t="s">
        <v>509</v>
      </c>
      <c r="C468" s="2">
        <v>107499320</v>
      </c>
      <c r="D468" s="2">
        <v>107499659</v>
      </c>
      <c r="E468" s="1" t="s">
        <v>509</v>
      </c>
      <c r="F468" s="2">
        <v>107249482</v>
      </c>
      <c r="G468" s="2">
        <v>107498055</v>
      </c>
      <c r="H468" s="1" t="s">
        <v>19</v>
      </c>
      <c r="I468" s="1" t="s">
        <v>3831</v>
      </c>
      <c r="J468" s="1" t="s">
        <v>3832</v>
      </c>
      <c r="K468" s="1" t="s">
        <v>18</v>
      </c>
      <c r="L468" s="1" t="s">
        <v>3833</v>
      </c>
      <c r="M468" s="1" t="s">
        <v>3834</v>
      </c>
      <c r="N468" s="1" t="s">
        <v>3831</v>
      </c>
      <c r="O468" s="2">
        <v>1435</v>
      </c>
      <c r="P468" s="5">
        <v>0</v>
      </c>
      <c r="Q468" s="2">
        <v>154.5</v>
      </c>
      <c r="R468" s="2">
        <v>108</v>
      </c>
      <c r="S468" s="2">
        <v>201</v>
      </c>
      <c r="T468" s="3">
        <v>0.89002715797486798</v>
      </c>
      <c r="U468" s="3">
        <v>1.89126228174726E-3</v>
      </c>
    </row>
    <row r="469" spans="1:21" x14ac:dyDescent="0.35">
      <c r="A469" s="1" t="s">
        <v>2717</v>
      </c>
      <c r="B469" s="1" t="s">
        <v>948</v>
      </c>
      <c r="C469" s="2">
        <v>7637055</v>
      </c>
      <c r="D469" s="2">
        <v>7637876</v>
      </c>
      <c r="E469" s="1" t="s">
        <v>948</v>
      </c>
      <c r="F469" s="2">
        <v>7636881</v>
      </c>
      <c r="G469" s="2">
        <v>7647873</v>
      </c>
      <c r="H469" s="1" t="s">
        <v>17</v>
      </c>
      <c r="I469" s="1" t="s">
        <v>2718</v>
      </c>
      <c r="J469" s="1" t="s">
        <v>2719</v>
      </c>
      <c r="K469" s="1" t="s">
        <v>18</v>
      </c>
      <c r="L469" s="1" t="s">
        <v>2720</v>
      </c>
      <c r="M469" s="1" t="s">
        <v>2721</v>
      </c>
      <c r="N469" s="1" t="s">
        <v>2718</v>
      </c>
      <c r="O469" s="2">
        <v>585</v>
      </c>
      <c r="P469" s="5">
        <v>1</v>
      </c>
      <c r="Q469" s="2">
        <v>110.25</v>
      </c>
      <c r="R469" s="2">
        <v>77</v>
      </c>
      <c r="S469" s="2">
        <v>143.5</v>
      </c>
      <c r="T469" s="3">
        <v>0.88952346363843005</v>
      </c>
      <c r="U469" s="3">
        <v>4.5040910661606499E-3</v>
      </c>
    </row>
    <row r="470" spans="1:21" x14ac:dyDescent="0.35">
      <c r="A470" s="1" t="s">
        <v>1538</v>
      </c>
      <c r="B470" s="1" t="s">
        <v>224</v>
      </c>
      <c r="C470" s="2">
        <v>116521126</v>
      </c>
      <c r="D470" s="2">
        <v>116521331</v>
      </c>
      <c r="E470" s="1" t="s">
        <v>224</v>
      </c>
      <c r="F470" s="2">
        <v>116525001</v>
      </c>
      <c r="G470" s="2">
        <v>116561184</v>
      </c>
      <c r="H470" s="1" t="s">
        <v>17</v>
      </c>
      <c r="I470" s="1" t="s">
        <v>1534</v>
      </c>
      <c r="J470" s="1" t="s">
        <v>1535</v>
      </c>
      <c r="K470" s="1" t="s">
        <v>18</v>
      </c>
      <c r="L470" s="1" t="s">
        <v>1536</v>
      </c>
      <c r="M470" s="1" t="s">
        <v>1537</v>
      </c>
      <c r="N470" s="1" t="s">
        <v>1534</v>
      </c>
      <c r="O470" s="2">
        <v>3772</v>
      </c>
      <c r="P470" s="5">
        <v>0</v>
      </c>
      <c r="Q470" s="2">
        <v>61.75</v>
      </c>
      <c r="R470" s="2">
        <v>43</v>
      </c>
      <c r="S470" s="2">
        <v>80.5</v>
      </c>
      <c r="T470" s="3">
        <v>0.88929653559377997</v>
      </c>
      <c r="U470" s="3">
        <v>2.6703970074571998E-2</v>
      </c>
    </row>
    <row r="471" spans="1:21" x14ac:dyDescent="0.35">
      <c r="A471" s="1" t="s">
        <v>1299</v>
      </c>
      <c r="B471" s="1" t="s">
        <v>229</v>
      </c>
      <c r="C471" s="2">
        <v>154228632</v>
      </c>
      <c r="D471" s="2">
        <v>154229231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4"/>
      <c r="Q471" s="2">
        <v>128.75</v>
      </c>
      <c r="R471" s="2">
        <v>90</v>
      </c>
      <c r="S471" s="2">
        <v>167.5</v>
      </c>
      <c r="T471" s="3">
        <v>0.88881014098316202</v>
      </c>
      <c r="U471" s="3">
        <v>2.9503767593915598E-3</v>
      </c>
    </row>
    <row r="472" spans="1:21" x14ac:dyDescent="0.35">
      <c r="A472" s="1" t="s">
        <v>2842</v>
      </c>
      <c r="B472" s="1" t="s">
        <v>2613</v>
      </c>
      <c r="C472" s="2">
        <v>84144250</v>
      </c>
      <c r="D472" s="2">
        <v>84144779</v>
      </c>
      <c r="E472" s="1" t="s">
        <v>2613</v>
      </c>
      <c r="F472" s="2">
        <v>83986776</v>
      </c>
      <c r="G472" s="2">
        <v>84140544</v>
      </c>
      <c r="H472" s="1" t="s">
        <v>19</v>
      </c>
      <c r="I472" s="1" t="s">
        <v>2843</v>
      </c>
      <c r="J472" s="1"/>
      <c r="K472" s="1" t="s">
        <v>20</v>
      </c>
      <c r="L472" s="1"/>
      <c r="M472" s="1"/>
      <c r="N472" s="1" t="s">
        <v>2843</v>
      </c>
      <c r="O472" s="2">
        <v>3971</v>
      </c>
      <c r="P472" s="5">
        <v>0</v>
      </c>
      <c r="Q472" s="2">
        <v>51.75</v>
      </c>
      <c r="R472" s="2">
        <v>36</v>
      </c>
      <c r="S472" s="2">
        <v>67.5</v>
      </c>
      <c r="T472" s="3">
        <v>0.88857871733157701</v>
      </c>
      <c r="U472" s="3">
        <v>3.9674450331734903E-2</v>
      </c>
    </row>
    <row r="473" spans="1:21" x14ac:dyDescent="0.35">
      <c r="A473" s="1" t="s">
        <v>1665</v>
      </c>
      <c r="B473" s="1" t="s">
        <v>16</v>
      </c>
      <c r="C473" s="2">
        <v>169190702</v>
      </c>
      <c r="D473" s="2">
        <v>169191251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/>
      <c r="Q473" s="2">
        <v>51.75</v>
      </c>
      <c r="R473" s="2">
        <v>36</v>
      </c>
      <c r="S473" s="2">
        <v>67.5</v>
      </c>
      <c r="T473" s="3">
        <v>0.88857871733157701</v>
      </c>
      <c r="U473" s="3">
        <v>4.5799492419036997E-2</v>
      </c>
    </row>
    <row r="474" spans="1:21" x14ac:dyDescent="0.35">
      <c r="A474" s="1" t="s">
        <v>5108</v>
      </c>
      <c r="B474" s="1" t="s">
        <v>1003</v>
      </c>
      <c r="C474" s="2">
        <v>112041624</v>
      </c>
      <c r="D474" s="2">
        <v>112042134</v>
      </c>
      <c r="E474" s="1" t="s">
        <v>1003</v>
      </c>
      <c r="F474" s="2">
        <v>112028570</v>
      </c>
      <c r="G474" s="2">
        <v>112039143</v>
      </c>
      <c r="H474" s="1" t="s">
        <v>19</v>
      </c>
      <c r="I474" s="1" t="s">
        <v>5109</v>
      </c>
      <c r="J474" s="1"/>
      <c r="K474" s="1" t="s">
        <v>20</v>
      </c>
      <c r="L474" s="1"/>
      <c r="M474" s="1"/>
      <c r="N474" s="1" t="s">
        <v>5109</v>
      </c>
      <c r="O474" s="2">
        <v>2736</v>
      </c>
      <c r="P474" s="5">
        <v>0</v>
      </c>
      <c r="Q474" s="2">
        <v>97.25</v>
      </c>
      <c r="R474" s="2">
        <v>68</v>
      </c>
      <c r="S474" s="2">
        <v>126.5</v>
      </c>
      <c r="T474" s="3">
        <v>0.885828980080689</v>
      </c>
      <c r="U474" s="3">
        <v>7.9517910595322799E-3</v>
      </c>
    </row>
    <row r="475" spans="1:21" x14ac:dyDescent="0.35">
      <c r="A475" s="1" t="s">
        <v>1505</v>
      </c>
      <c r="B475" s="1" t="s">
        <v>498</v>
      </c>
      <c r="C475" s="2">
        <v>46996156</v>
      </c>
      <c r="D475" s="2">
        <v>46996573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4"/>
      <c r="Q475" s="2">
        <v>64.5</v>
      </c>
      <c r="R475" s="2">
        <v>45</v>
      </c>
      <c r="S475" s="2">
        <v>84</v>
      </c>
      <c r="T475" s="3">
        <v>0.885828980080689</v>
      </c>
      <c r="U475" s="3">
        <v>3.6869174836978699E-2</v>
      </c>
    </row>
    <row r="476" spans="1:21" x14ac:dyDescent="0.35">
      <c r="A476" s="1" t="s">
        <v>155</v>
      </c>
      <c r="B476" s="1" t="s">
        <v>25</v>
      </c>
      <c r="C476" s="2">
        <v>25136658</v>
      </c>
      <c r="D476" s="2">
        <v>25137425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4"/>
      <c r="Q476" s="2">
        <v>187.5</v>
      </c>
      <c r="R476" s="2">
        <v>131.5</v>
      </c>
      <c r="S476" s="2">
        <v>243.5</v>
      </c>
      <c r="T476" s="3">
        <v>0.88384210550167197</v>
      </c>
      <c r="U476" s="3">
        <v>2.3786534471206101E-4</v>
      </c>
    </row>
    <row r="477" spans="1:21" x14ac:dyDescent="0.35">
      <c r="A477" s="1" t="s">
        <v>1890</v>
      </c>
      <c r="B477" s="1" t="s">
        <v>229</v>
      </c>
      <c r="C477" s="2">
        <v>145110532</v>
      </c>
      <c r="D477" s="2">
        <v>145111114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4"/>
      <c r="Q477" s="2">
        <v>81.5</v>
      </c>
      <c r="R477" s="2">
        <v>57</v>
      </c>
      <c r="S477" s="2">
        <v>106</v>
      </c>
      <c r="T477" s="3">
        <v>0.88348599127357497</v>
      </c>
      <c r="U477" s="3">
        <v>1.49405557281441E-2</v>
      </c>
    </row>
    <row r="478" spans="1:21" x14ac:dyDescent="0.35">
      <c r="A478" s="1" t="s">
        <v>5409</v>
      </c>
      <c r="B478" s="1" t="s">
        <v>1003</v>
      </c>
      <c r="C478" s="2">
        <v>87921344</v>
      </c>
      <c r="D478" s="2">
        <v>87921938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4"/>
      <c r="Q478" s="2">
        <v>76.5</v>
      </c>
      <c r="R478" s="2">
        <v>53.5</v>
      </c>
      <c r="S478" s="2">
        <v>99.5</v>
      </c>
      <c r="T478" s="3">
        <v>0.88286736640200203</v>
      </c>
      <c r="U478" s="3">
        <v>2.5557663946704501E-2</v>
      </c>
    </row>
    <row r="479" spans="1:21" x14ac:dyDescent="0.35">
      <c r="A479" s="1" t="s">
        <v>553</v>
      </c>
      <c r="B479" s="1" t="s">
        <v>500</v>
      </c>
      <c r="C479" s="2">
        <v>105063515</v>
      </c>
      <c r="D479" s="2">
        <v>105064124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4"/>
      <c r="Q479" s="2">
        <v>147.5</v>
      </c>
      <c r="R479" s="2">
        <v>103.5</v>
      </c>
      <c r="S479" s="2">
        <v>191.5</v>
      </c>
      <c r="T479" s="3">
        <v>0.88135550350138103</v>
      </c>
      <c r="U479" s="3">
        <v>1.4029078092200899E-3</v>
      </c>
    </row>
    <row r="480" spans="1:21" x14ac:dyDescent="0.35">
      <c r="A480" s="1" t="s">
        <v>586</v>
      </c>
      <c r="B480" s="1" t="s">
        <v>498</v>
      </c>
      <c r="C480" s="2">
        <v>77391921</v>
      </c>
      <c r="D480" s="2">
        <v>77392522</v>
      </c>
      <c r="E480" s="1" t="s">
        <v>498</v>
      </c>
      <c r="F480" s="2">
        <v>77386901</v>
      </c>
      <c r="G480" s="2">
        <v>77388546</v>
      </c>
      <c r="H480" s="1" t="s">
        <v>19</v>
      </c>
      <c r="I480" s="1" t="s">
        <v>587</v>
      </c>
      <c r="J480" s="1"/>
      <c r="K480" s="1" t="s">
        <v>20</v>
      </c>
      <c r="L480" s="1"/>
      <c r="M480" s="1"/>
      <c r="N480" s="1" t="s">
        <v>587</v>
      </c>
      <c r="O480" s="2">
        <v>3676</v>
      </c>
      <c r="P480" s="5">
        <v>0</v>
      </c>
      <c r="Q480" s="2">
        <v>151.75</v>
      </c>
      <c r="R480" s="2">
        <v>106.5</v>
      </c>
      <c r="S480" s="2">
        <v>197</v>
      </c>
      <c r="T480" s="3">
        <v>0.88116377049014905</v>
      </c>
      <c r="U480" s="3">
        <v>1.2725272104204999E-3</v>
      </c>
    </row>
    <row r="481" spans="1:21" x14ac:dyDescent="0.35">
      <c r="A481" s="1" t="s">
        <v>1827</v>
      </c>
      <c r="B481" s="1" t="s">
        <v>948</v>
      </c>
      <c r="C481" s="2">
        <v>38304843</v>
      </c>
      <c r="D481" s="2">
        <v>38305468</v>
      </c>
      <c r="E481" s="1" t="s">
        <v>948</v>
      </c>
      <c r="F481" s="2">
        <v>38304164</v>
      </c>
      <c r="G481" s="2">
        <v>38305006</v>
      </c>
      <c r="H481" s="1" t="s">
        <v>17</v>
      </c>
      <c r="I481" s="1" t="s">
        <v>1828</v>
      </c>
      <c r="J481" s="1" t="s">
        <v>1829</v>
      </c>
      <c r="K481" s="1" t="s">
        <v>18</v>
      </c>
      <c r="L481" s="1" t="s">
        <v>1830</v>
      </c>
      <c r="M481" s="1" t="s">
        <v>1831</v>
      </c>
      <c r="N481" s="1" t="s">
        <v>1828</v>
      </c>
      <c r="O481" s="2">
        <v>992</v>
      </c>
      <c r="P481" s="5">
        <v>0.3</v>
      </c>
      <c r="Q481" s="2">
        <v>129</v>
      </c>
      <c r="R481" s="2">
        <v>90.5</v>
      </c>
      <c r="S481" s="2">
        <v>167.5</v>
      </c>
      <c r="T481" s="3">
        <v>0.88090494289781596</v>
      </c>
      <c r="U481" s="3">
        <v>1.7688097430601599E-3</v>
      </c>
    </row>
    <row r="482" spans="1:21" x14ac:dyDescent="0.35">
      <c r="A482" s="1" t="s">
        <v>5894</v>
      </c>
      <c r="B482" s="1" t="s">
        <v>512</v>
      </c>
      <c r="C482" s="2">
        <v>155024077</v>
      </c>
      <c r="D482" s="2">
        <v>155024381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4"/>
      <c r="Q482" s="2">
        <v>57.25</v>
      </c>
      <c r="R482" s="2">
        <v>40</v>
      </c>
      <c r="S482" s="2">
        <v>74.5</v>
      </c>
      <c r="T482" s="3">
        <v>0.88085273470699499</v>
      </c>
      <c r="U482" s="3">
        <v>3.90168163058131E-2</v>
      </c>
    </row>
    <row r="483" spans="1:21" x14ac:dyDescent="0.35">
      <c r="A483" s="1" t="s">
        <v>2731</v>
      </c>
      <c r="B483" s="1" t="s">
        <v>948</v>
      </c>
      <c r="C483" s="2">
        <v>5308763</v>
      </c>
      <c r="D483" s="2">
        <v>5309386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4"/>
      <c r="Q483" s="2">
        <v>79.25</v>
      </c>
      <c r="R483" s="2">
        <v>55.5</v>
      </c>
      <c r="S483" s="2">
        <v>103</v>
      </c>
      <c r="T483" s="3">
        <v>0.88026075572590401</v>
      </c>
      <c r="U483" s="3">
        <v>4.4680376692018901E-2</v>
      </c>
    </row>
    <row r="484" spans="1:21" x14ac:dyDescent="0.35">
      <c r="A484" s="1" t="s">
        <v>2929</v>
      </c>
      <c r="B484" s="1" t="s">
        <v>509</v>
      </c>
      <c r="C484" s="2">
        <v>131845232</v>
      </c>
      <c r="D484" s="2">
        <v>131845606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4"/>
      <c r="Q484" s="2">
        <v>65.75</v>
      </c>
      <c r="R484" s="2">
        <v>46</v>
      </c>
      <c r="S484" s="2">
        <v>85.5</v>
      </c>
      <c r="T484" s="3">
        <v>0.88003937595908699</v>
      </c>
      <c r="U484" s="3">
        <v>2.72989255797557E-2</v>
      </c>
    </row>
    <row r="485" spans="1:21" x14ac:dyDescent="0.35">
      <c r="A485" s="1" t="s">
        <v>96</v>
      </c>
      <c r="B485" s="1" t="s">
        <v>25</v>
      </c>
      <c r="C485" s="2">
        <v>35771883</v>
      </c>
      <c r="D485" s="2">
        <v>35772372</v>
      </c>
      <c r="E485" s="1" t="s">
        <v>25</v>
      </c>
      <c r="F485" s="2">
        <v>35771974</v>
      </c>
      <c r="G485" s="2">
        <v>35950370</v>
      </c>
      <c r="H485" s="1" t="s">
        <v>17</v>
      </c>
      <c r="I485" s="1" t="s">
        <v>97</v>
      </c>
      <c r="J485" s="1" t="s">
        <v>98</v>
      </c>
      <c r="K485" s="1" t="s">
        <v>18</v>
      </c>
      <c r="L485" s="1" t="s">
        <v>99</v>
      </c>
      <c r="M485" s="1" t="s">
        <v>100</v>
      </c>
      <c r="N485" s="1" t="s">
        <v>97</v>
      </c>
      <c r="O485" s="2">
        <v>154</v>
      </c>
      <c r="P485" s="5">
        <v>0.8</v>
      </c>
      <c r="Q485" s="2">
        <v>307.75</v>
      </c>
      <c r="R485" s="2">
        <v>216.5</v>
      </c>
      <c r="S485" s="2">
        <v>399</v>
      </c>
      <c r="T485" s="3">
        <v>0.87898459903863402</v>
      </c>
      <c r="U485" s="3">
        <v>8.7708320123594202E-6</v>
      </c>
    </row>
    <row r="486" spans="1:21" x14ac:dyDescent="0.35">
      <c r="A486" s="1" t="s">
        <v>900</v>
      </c>
      <c r="B486" s="1" t="s">
        <v>25</v>
      </c>
      <c r="C486" s="2">
        <v>2771559</v>
      </c>
      <c r="D486" s="2">
        <v>2772113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4"/>
      <c r="Q486" s="2">
        <v>111.75</v>
      </c>
      <c r="R486" s="2">
        <v>78.5</v>
      </c>
      <c r="S486" s="2">
        <v>145</v>
      </c>
      <c r="T486" s="3">
        <v>0.87694160359566198</v>
      </c>
      <c r="U486" s="3">
        <v>3.9572783968513502E-3</v>
      </c>
    </row>
    <row r="487" spans="1:21" x14ac:dyDescent="0.35">
      <c r="A487" s="1" t="s">
        <v>4907</v>
      </c>
      <c r="B487" s="1" t="s">
        <v>285</v>
      </c>
      <c r="C487" s="2">
        <v>15792959</v>
      </c>
      <c r="D487" s="2">
        <v>15793656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4"/>
      <c r="Q487" s="2">
        <v>332.25</v>
      </c>
      <c r="R487" s="2">
        <v>234</v>
      </c>
      <c r="S487" s="2">
        <v>430.5</v>
      </c>
      <c r="T487" s="3">
        <v>0.87669980261395497</v>
      </c>
      <c r="U487" s="3">
        <v>2.23785299424559E-5</v>
      </c>
    </row>
    <row r="488" spans="1:21" x14ac:dyDescent="0.35">
      <c r="A488" s="1" t="s">
        <v>3960</v>
      </c>
      <c r="B488" s="1" t="s">
        <v>285</v>
      </c>
      <c r="C488" s="2">
        <v>58394212</v>
      </c>
      <c r="D488" s="2">
        <v>58394611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4"/>
      <c r="Q488" s="2">
        <v>124.5</v>
      </c>
      <c r="R488" s="2">
        <v>87.5</v>
      </c>
      <c r="S488" s="2">
        <v>161.5</v>
      </c>
      <c r="T488" s="3">
        <v>0.87669035783281901</v>
      </c>
      <c r="U488" s="3">
        <v>5.2685546810936502E-3</v>
      </c>
    </row>
    <row r="489" spans="1:21" x14ac:dyDescent="0.35">
      <c r="A489" s="1" t="s">
        <v>3417</v>
      </c>
      <c r="B489" s="1" t="s">
        <v>35</v>
      </c>
      <c r="C489" s="2">
        <v>95315477</v>
      </c>
      <c r="D489" s="2">
        <v>95316061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4"/>
      <c r="Q489" s="2">
        <v>94</v>
      </c>
      <c r="R489" s="2">
        <v>66</v>
      </c>
      <c r="S489" s="2">
        <v>122</v>
      </c>
      <c r="T489" s="3">
        <v>0.87642531488146702</v>
      </c>
      <c r="U489" s="3">
        <v>1.27367541950587E-2</v>
      </c>
    </row>
    <row r="490" spans="1:21" x14ac:dyDescent="0.35">
      <c r="A490" s="1" t="s">
        <v>2131</v>
      </c>
      <c r="B490" s="1" t="s">
        <v>226</v>
      </c>
      <c r="C490" s="2">
        <v>57147433</v>
      </c>
      <c r="D490" s="2">
        <v>57147655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4"/>
      <c r="Q490" s="2">
        <v>55</v>
      </c>
      <c r="R490" s="2">
        <v>38.5</v>
      </c>
      <c r="S490" s="2">
        <v>71.5</v>
      </c>
      <c r="T490" s="3">
        <v>0.87612834183783195</v>
      </c>
      <c r="U490" s="3">
        <v>4.5851758012947198E-2</v>
      </c>
    </row>
    <row r="491" spans="1:21" x14ac:dyDescent="0.35">
      <c r="A491" s="1" t="s">
        <v>1710</v>
      </c>
      <c r="B491" s="1" t="s">
        <v>1559</v>
      </c>
      <c r="C491" s="2">
        <v>111768418</v>
      </c>
      <c r="D491" s="2">
        <v>111769160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4"/>
      <c r="Q491" s="2">
        <v>183.25</v>
      </c>
      <c r="R491" s="2">
        <v>129</v>
      </c>
      <c r="S491" s="2">
        <v>237.5</v>
      </c>
      <c r="T491" s="3">
        <v>0.87547764297705699</v>
      </c>
      <c r="U491" s="3">
        <v>9.6245171486873205E-4</v>
      </c>
    </row>
    <row r="492" spans="1:21" x14ac:dyDescent="0.35">
      <c r="A492" s="1" t="s">
        <v>5628</v>
      </c>
      <c r="B492" s="1" t="s">
        <v>389</v>
      </c>
      <c r="C492" s="2">
        <v>141962119</v>
      </c>
      <c r="D492" s="2">
        <v>141962822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4"/>
      <c r="Q492" s="2">
        <v>106</v>
      </c>
      <c r="R492" s="2">
        <v>74.5</v>
      </c>
      <c r="S492" s="2">
        <v>137.5</v>
      </c>
      <c r="T492" s="3">
        <v>0.87533742672410997</v>
      </c>
      <c r="U492" s="3">
        <v>1.02284701172048E-2</v>
      </c>
    </row>
    <row r="493" spans="1:21" x14ac:dyDescent="0.35">
      <c r="A493" s="1" t="s">
        <v>2803</v>
      </c>
      <c r="B493" s="1" t="s">
        <v>2613</v>
      </c>
      <c r="C493" s="2">
        <v>85233644</v>
      </c>
      <c r="D493" s="2">
        <v>85234674</v>
      </c>
      <c r="E493" s="1" t="s">
        <v>2613</v>
      </c>
      <c r="F493" s="2">
        <v>85202849</v>
      </c>
      <c r="G493" s="2">
        <v>85239474</v>
      </c>
      <c r="H493" s="1" t="s">
        <v>19</v>
      </c>
      <c r="I493" s="1" t="s">
        <v>2802</v>
      </c>
      <c r="J493" s="1"/>
      <c r="K493" s="1" t="s">
        <v>20</v>
      </c>
      <c r="L493" s="1"/>
      <c r="M493" s="1"/>
      <c r="N493" s="1" t="s">
        <v>2802</v>
      </c>
      <c r="O493" s="2">
        <v>5315</v>
      </c>
      <c r="P493" s="5">
        <v>1</v>
      </c>
      <c r="Q493" s="2">
        <v>232.75</v>
      </c>
      <c r="R493" s="2">
        <v>164</v>
      </c>
      <c r="S493" s="2">
        <v>301.5</v>
      </c>
      <c r="T493" s="3">
        <v>0.87446911791614101</v>
      </c>
      <c r="U493" s="3">
        <v>9.2061842927881193E-5</v>
      </c>
    </row>
    <row r="494" spans="1:21" x14ac:dyDescent="0.35">
      <c r="A494" s="1" t="s">
        <v>4011</v>
      </c>
      <c r="B494" s="1" t="s">
        <v>229</v>
      </c>
      <c r="C494" s="2">
        <v>39947396</v>
      </c>
      <c r="D494" s="2">
        <v>39948450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4"/>
      <c r="Q494" s="2">
        <v>296.25</v>
      </c>
      <c r="R494" s="2">
        <v>209</v>
      </c>
      <c r="S494" s="2">
        <v>383.5</v>
      </c>
      <c r="T494" s="3">
        <v>0.87259427029570402</v>
      </c>
      <c r="U494" s="3">
        <v>8.8423206959641296E-6</v>
      </c>
    </row>
    <row r="495" spans="1:21" x14ac:dyDescent="0.35">
      <c r="A495" s="1" t="s">
        <v>4661</v>
      </c>
      <c r="B495" s="1" t="s">
        <v>2910</v>
      </c>
      <c r="C495" s="2">
        <v>5900146</v>
      </c>
      <c r="D495" s="2">
        <v>5900672</v>
      </c>
      <c r="E495" s="1" t="s">
        <v>2910</v>
      </c>
      <c r="F495" s="2">
        <v>5882072</v>
      </c>
      <c r="G495" s="2">
        <v>5895955</v>
      </c>
      <c r="H495" s="1" t="s">
        <v>19</v>
      </c>
      <c r="I495" s="1" t="s">
        <v>4662</v>
      </c>
      <c r="J495" s="1" t="s">
        <v>4663</v>
      </c>
      <c r="K495" s="1" t="s">
        <v>18</v>
      </c>
      <c r="L495" s="1" t="s">
        <v>4664</v>
      </c>
      <c r="M495" s="1" t="s">
        <v>4665</v>
      </c>
      <c r="N495" s="1" t="s">
        <v>4662</v>
      </c>
      <c r="O495" s="2">
        <v>4454</v>
      </c>
      <c r="P495" s="5">
        <v>0</v>
      </c>
      <c r="Q495" s="2">
        <v>111.5</v>
      </c>
      <c r="R495" s="2">
        <v>78.5</v>
      </c>
      <c r="S495" s="2">
        <v>144.5</v>
      </c>
      <c r="T495" s="3">
        <v>0.87199238762392794</v>
      </c>
      <c r="U495" s="3">
        <v>4.0411750568241202E-3</v>
      </c>
    </row>
    <row r="496" spans="1:21" x14ac:dyDescent="0.35">
      <c r="A496" s="1" t="s">
        <v>4160</v>
      </c>
      <c r="B496" s="1" t="s">
        <v>229</v>
      </c>
      <c r="C496" s="2">
        <v>18626359</v>
      </c>
      <c r="D496" s="2">
        <v>18626688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4"/>
      <c r="Q496" s="2">
        <v>57</v>
      </c>
      <c r="R496" s="2">
        <v>40</v>
      </c>
      <c r="S496" s="2">
        <v>74</v>
      </c>
      <c r="T496" s="3">
        <v>0.87126668587779699</v>
      </c>
      <c r="U496" s="3">
        <v>3.5540541709900397E-2</v>
      </c>
    </row>
    <row r="497" spans="1:21" x14ac:dyDescent="0.35">
      <c r="A497" s="1" t="s">
        <v>3502</v>
      </c>
      <c r="B497" s="1" t="s">
        <v>35</v>
      </c>
      <c r="C497" s="2">
        <v>90896271</v>
      </c>
      <c r="D497" s="2">
        <v>90896644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4"/>
      <c r="Q497" s="2">
        <v>57</v>
      </c>
      <c r="R497" s="2">
        <v>40</v>
      </c>
      <c r="S497" s="2">
        <v>74</v>
      </c>
      <c r="T497" s="3">
        <v>0.87126668587779699</v>
      </c>
      <c r="U497" s="3">
        <v>4.8633566423299197E-2</v>
      </c>
    </row>
    <row r="498" spans="1:21" x14ac:dyDescent="0.35">
      <c r="A498" s="1" t="s">
        <v>4094</v>
      </c>
      <c r="B498" s="1" t="s">
        <v>229</v>
      </c>
      <c r="C498" s="2">
        <v>29123554</v>
      </c>
      <c r="D498" s="2">
        <v>29124197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4"/>
      <c r="Q498" s="2">
        <v>227.25</v>
      </c>
      <c r="R498" s="2">
        <v>160.5</v>
      </c>
      <c r="S498" s="2">
        <v>294</v>
      </c>
      <c r="T498" s="3">
        <v>0.869180789555279</v>
      </c>
      <c r="U498" s="3">
        <v>9.4233309267512496E-5</v>
      </c>
    </row>
    <row r="499" spans="1:21" x14ac:dyDescent="0.35">
      <c r="A499" s="1" t="s">
        <v>3233</v>
      </c>
      <c r="B499" s="1" t="s">
        <v>2466</v>
      </c>
      <c r="C499" s="2">
        <v>41290598</v>
      </c>
      <c r="D499" s="2">
        <v>41290964</v>
      </c>
      <c r="E499" s="1" t="s">
        <v>2466</v>
      </c>
      <c r="F499" s="2">
        <v>41244779</v>
      </c>
      <c r="G499" s="2">
        <v>41286187</v>
      </c>
      <c r="H499" s="1" t="s">
        <v>19</v>
      </c>
      <c r="I499" s="1" t="s">
        <v>3234</v>
      </c>
      <c r="J499" s="1" t="s">
        <v>3235</v>
      </c>
      <c r="K499" s="1" t="s">
        <v>18</v>
      </c>
      <c r="L499" s="1" t="s">
        <v>3236</v>
      </c>
      <c r="M499" s="1" t="s">
        <v>3237</v>
      </c>
      <c r="N499" s="1" t="s">
        <v>3234</v>
      </c>
      <c r="O499" s="2">
        <v>4594</v>
      </c>
      <c r="P499" s="5">
        <v>0</v>
      </c>
      <c r="Q499" s="2">
        <v>88</v>
      </c>
      <c r="R499" s="2">
        <v>62</v>
      </c>
      <c r="S499" s="2">
        <v>114</v>
      </c>
      <c r="T499" s="3">
        <v>0.86821012744445902</v>
      </c>
      <c r="U499" s="3">
        <v>1.25479390906558E-2</v>
      </c>
    </row>
    <row r="500" spans="1:21" x14ac:dyDescent="0.35">
      <c r="A500" s="1" t="s">
        <v>4856</v>
      </c>
      <c r="B500" s="1" t="s">
        <v>1559</v>
      </c>
      <c r="C500" s="2">
        <v>162295322</v>
      </c>
      <c r="D500" s="2">
        <v>162295857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4"/>
      <c r="Q500" s="2">
        <v>95.75</v>
      </c>
      <c r="R500" s="2">
        <v>67.5</v>
      </c>
      <c r="S500" s="2">
        <v>124</v>
      </c>
      <c r="T500" s="3">
        <v>0.86775220170155998</v>
      </c>
      <c r="U500" s="3">
        <v>1.3551276791609199E-2</v>
      </c>
    </row>
    <row r="501" spans="1:21" x14ac:dyDescent="0.35">
      <c r="A501" s="1" t="s">
        <v>2931</v>
      </c>
      <c r="B501" s="1" t="s">
        <v>264</v>
      </c>
      <c r="C501" s="2">
        <v>72649696</v>
      </c>
      <c r="D501" s="2">
        <v>72650506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4"/>
      <c r="Q501" s="2">
        <v>143</v>
      </c>
      <c r="R501" s="2">
        <v>101</v>
      </c>
      <c r="S501" s="2">
        <v>185</v>
      </c>
      <c r="T501" s="3">
        <v>0.86673346913653604</v>
      </c>
      <c r="U501" s="3">
        <v>5.2880242560568204E-3</v>
      </c>
    </row>
    <row r="502" spans="1:21" x14ac:dyDescent="0.35">
      <c r="A502" s="1" t="s">
        <v>3738</v>
      </c>
      <c r="B502" s="1" t="s">
        <v>1559</v>
      </c>
      <c r="C502" s="2">
        <v>23325627</v>
      </c>
      <c r="D502" s="2">
        <v>23325984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4"/>
      <c r="Q502" s="2">
        <v>62.5</v>
      </c>
      <c r="R502" s="2">
        <v>44</v>
      </c>
      <c r="S502" s="2">
        <v>81</v>
      </c>
      <c r="T502" s="3">
        <v>0.86569890828840901</v>
      </c>
      <c r="U502" s="3">
        <v>2.8694295268845701E-2</v>
      </c>
    </row>
    <row r="503" spans="1:21" x14ac:dyDescent="0.35">
      <c r="A503" s="1" t="s">
        <v>233</v>
      </c>
      <c r="B503" s="1" t="s">
        <v>229</v>
      </c>
      <c r="C503" s="2">
        <v>205944611</v>
      </c>
      <c r="D503" s="2">
        <v>205944972</v>
      </c>
      <c r="E503" s="1" t="s">
        <v>229</v>
      </c>
      <c r="F503" s="2">
        <v>205949091</v>
      </c>
      <c r="G503" s="2">
        <v>205950145</v>
      </c>
      <c r="H503" s="1" t="s">
        <v>17</v>
      </c>
      <c r="I503" s="1" t="s">
        <v>231</v>
      </c>
      <c r="J503" s="1"/>
      <c r="K503" s="1" t="s">
        <v>21</v>
      </c>
      <c r="L503" s="1"/>
      <c r="M503" s="1"/>
      <c r="N503" s="1" t="s">
        <v>231</v>
      </c>
      <c r="O503" s="2">
        <v>4299</v>
      </c>
      <c r="P503" s="5">
        <v>0</v>
      </c>
      <c r="Q503" s="2">
        <v>69.5</v>
      </c>
      <c r="R503" s="2">
        <v>49</v>
      </c>
      <c r="S503" s="2">
        <v>90</v>
      </c>
      <c r="T503" s="3">
        <v>0.86393845042397199</v>
      </c>
      <c r="U503" s="3">
        <v>2.7752553086086901E-2</v>
      </c>
    </row>
    <row r="504" spans="1:21" x14ac:dyDescent="0.35">
      <c r="A504" s="1" t="s">
        <v>401</v>
      </c>
      <c r="B504" s="1" t="s">
        <v>229</v>
      </c>
      <c r="C504" s="2">
        <v>188318215</v>
      </c>
      <c r="D504" s="2">
        <v>188318582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4"/>
      <c r="Q504" s="2">
        <v>92.75</v>
      </c>
      <c r="R504" s="2">
        <v>65.5</v>
      </c>
      <c r="S504" s="2">
        <v>120</v>
      </c>
      <c r="T504" s="3">
        <v>0.86358080177340502</v>
      </c>
      <c r="U504" s="3">
        <v>1.6913201205755499E-2</v>
      </c>
    </row>
    <row r="505" spans="1:21" x14ac:dyDescent="0.35">
      <c r="A505" s="1" t="s">
        <v>3501</v>
      </c>
      <c r="B505" s="1" t="s">
        <v>35</v>
      </c>
      <c r="C505" s="2">
        <v>90908404</v>
      </c>
      <c r="D505" s="2">
        <v>90908783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4"/>
      <c r="Q505" s="2">
        <v>100.5</v>
      </c>
      <c r="R505" s="2">
        <v>71</v>
      </c>
      <c r="S505" s="2">
        <v>130</v>
      </c>
      <c r="T505" s="3">
        <v>0.863498000095138</v>
      </c>
      <c r="U505" s="3">
        <v>6.9423071997229899E-3</v>
      </c>
    </row>
    <row r="506" spans="1:21" x14ac:dyDescent="0.35">
      <c r="A506" s="1" t="s">
        <v>792</v>
      </c>
      <c r="B506" s="1" t="s">
        <v>500</v>
      </c>
      <c r="C506" s="2">
        <v>66926700</v>
      </c>
      <c r="D506" s="2">
        <v>66927419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4"/>
      <c r="Q506" s="2">
        <v>116</v>
      </c>
      <c r="R506" s="2">
        <v>82</v>
      </c>
      <c r="S506" s="2">
        <v>150</v>
      </c>
      <c r="T506" s="3">
        <v>0.86336530797815403</v>
      </c>
      <c r="U506" s="3">
        <v>3.8944387318928298E-3</v>
      </c>
    </row>
    <row r="507" spans="1:21" x14ac:dyDescent="0.35">
      <c r="A507" s="1" t="s">
        <v>5328</v>
      </c>
      <c r="B507" s="1" t="s">
        <v>26</v>
      </c>
      <c r="C507" s="2">
        <v>4495017</v>
      </c>
      <c r="D507" s="2">
        <v>4495365</v>
      </c>
      <c r="E507" s="1" t="s">
        <v>26</v>
      </c>
      <c r="F507" s="2">
        <v>4461680</v>
      </c>
      <c r="G507" s="2">
        <v>4495763</v>
      </c>
      <c r="H507" s="1" t="s">
        <v>19</v>
      </c>
      <c r="I507" s="1" t="s">
        <v>5324</v>
      </c>
      <c r="J507" s="1" t="s">
        <v>5325</v>
      </c>
      <c r="K507" s="1" t="s">
        <v>18</v>
      </c>
      <c r="L507" s="1" t="s">
        <v>5326</v>
      </c>
      <c r="M507" s="1" t="s">
        <v>5327</v>
      </c>
      <c r="N507" s="1" t="s">
        <v>5324</v>
      </c>
      <c r="O507" s="2">
        <v>572</v>
      </c>
      <c r="P507" s="5">
        <v>1</v>
      </c>
      <c r="Q507" s="2">
        <v>57.5</v>
      </c>
      <c r="R507" s="2">
        <v>40.5</v>
      </c>
      <c r="S507" s="2">
        <v>74.5</v>
      </c>
      <c r="T507" s="3">
        <v>0.86336530797815403</v>
      </c>
      <c r="U507" s="3">
        <v>3.5789655664573802E-2</v>
      </c>
    </row>
    <row r="508" spans="1:21" x14ac:dyDescent="0.35">
      <c r="A508" s="1" t="s">
        <v>57</v>
      </c>
      <c r="B508" s="1" t="s">
        <v>35</v>
      </c>
      <c r="C508" s="2">
        <v>19096035</v>
      </c>
      <c r="D508" s="2">
        <v>19096410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4"/>
      <c r="Q508" s="2">
        <v>61</v>
      </c>
      <c r="R508" s="2">
        <v>43</v>
      </c>
      <c r="S508" s="2">
        <v>79</v>
      </c>
      <c r="T508" s="3">
        <v>0.86249647625006498</v>
      </c>
      <c r="U508" s="3">
        <v>2.9772190451948E-2</v>
      </c>
    </row>
    <row r="509" spans="1:21" x14ac:dyDescent="0.35">
      <c r="A509" s="1" t="s">
        <v>4987</v>
      </c>
      <c r="B509" s="1" t="s">
        <v>264</v>
      </c>
      <c r="C509" s="2">
        <v>706258</v>
      </c>
      <c r="D509" s="2">
        <v>706459</v>
      </c>
      <c r="E509" s="1" t="s">
        <v>264</v>
      </c>
      <c r="F509" s="2">
        <v>708592</v>
      </c>
      <c r="G509" s="2">
        <v>711405</v>
      </c>
      <c r="H509" s="1" t="s">
        <v>19</v>
      </c>
      <c r="I509" s="1" t="s">
        <v>4986</v>
      </c>
      <c r="J509" s="1"/>
      <c r="K509" s="1" t="s">
        <v>20</v>
      </c>
      <c r="L509" s="1"/>
      <c r="M509" s="1"/>
      <c r="N509" s="1" t="s">
        <v>4986</v>
      </c>
      <c r="O509" s="2">
        <v>5046</v>
      </c>
      <c r="P509" s="5">
        <v>0</v>
      </c>
      <c r="Q509" s="2">
        <v>56.75</v>
      </c>
      <c r="R509" s="2">
        <v>40</v>
      </c>
      <c r="S509" s="2">
        <v>73.5</v>
      </c>
      <c r="T509" s="3">
        <v>0.86161651584407795</v>
      </c>
      <c r="U509" s="3">
        <v>3.7277065549672798E-2</v>
      </c>
    </row>
    <row r="510" spans="1:21" x14ac:dyDescent="0.35">
      <c r="A510" s="1" t="s">
        <v>1293</v>
      </c>
      <c r="B510" s="1" t="s">
        <v>264</v>
      </c>
      <c r="C510" s="2">
        <v>130000697</v>
      </c>
      <c r="D510" s="2">
        <v>130001546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4"/>
      <c r="Q510" s="2">
        <v>201</v>
      </c>
      <c r="R510" s="2">
        <v>142.5</v>
      </c>
      <c r="S510" s="2">
        <v>259.5</v>
      </c>
      <c r="T510" s="3">
        <v>0.86023263560282004</v>
      </c>
      <c r="U510" s="3">
        <v>2.27824211700654E-4</v>
      </c>
    </row>
    <row r="511" spans="1:21" x14ac:dyDescent="0.35">
      <c r="A511" s="1" t="s">
        <v>1400</v>
      </c>
      <c r="B511" s="1" t="s">
        <v>224</v>
      </c>
      <c r="C511" s="2">
        <v>130292750</v>
      </c>
      <c r="D511" s="2">
        <v>130293217</v>
      </c>
      <c r="E511" s="1" t="s">
        <v>224</v>
      </c>
      <c r="F511" s="2">
        <v>130293134</v>
      </c>
      <c r="G511" s="2">
        <v>130324180</v>
      </c>
      <c r="H511" s="1" t="s">
        <v>17</v>
      </c>
      <c r="I511" s="1" t="s">
        <v>1401</v>
      </c>
      <c r="J511" s="1" t="s">
        <v>1402</v>
      </c>
      <c r="K511" s="1" t="s">
        <v>18</v>
      </c>
      <c r="L511" s="1" t="s">
        <v>1403</v>
      </c>
      <c r="M511" s="1" t="s">
        <v>1404</v>
      </c>
      <c r="N511" s="1" t="s">
        <v>1401</v>
      </c>
      <c r="O511" s="2">
        <v>150</v>
      </c>
      <c r="P511" s="5">
        <v>0.2</v>
      </c>
      <c r="Q511" s="2">
        <v>86.25</v>
      </c>
      <c r="R511" s="2">
        <v>61</v>
      </c>
      <c r="S511" s="2">
        <v>111.5</v>
      </c>
      <c r="T511" s="3">
        <v>0.85958488083016205</v>
      </c>
      <c r="U511" s="3">
        <v>1.2829277905132301E-2</v>
      </c>
    </row>
    <row r="512" spans="1:21" x14ac:dyDescent="0.35">
      <c r="A512" s="1" t="s">
        <v>5457</v>
      </c>
      <c r="B512" s="1" t="s">
        <v>226</v>
      </c>
      <c r="C512" s="2">
        <v>174211097</v>
      </c>
      <c r="D512" s="2">
        <v>174211705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4"/>
      <c r="Q512" s="2">
        <v>82</v>
      </c>
      <c r="R512" s="2">
        <v>58</v>
      </c>
      <c r="S512" s="2">
        <v>106</v>
      </c>
      <c r="T512" s="3">
        <v>0.85882393703930604</v>
      </c>
      <c r="U512" s="3">
        <v>1.5416239950422701E-2</v>
      </c>
    </row>
    <row r="513" spans="1:21" x14ac:dyDescent="0.35">
      <c r="A513" s="1" t="s">
        <v>5343</v>
      </c>
      <c r="B513" s="1" t="s">
        <v>512</v>
      </c>
      <c r="C513" s="2">
        <v>1103748</v>
      </c>
      <c r="D513" s="2">
        <v>1104618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4"/>
      <c r="Q513" s="2">
        <v>127</v>
      </c>
      <c r="R513" s="2">
        <v>90</v>
      </c>
      <c r="S513" s="2">
        <v>164</v>
      </c>
      <c r="T513" s="3">
        <v>0.85852757404711999</v>
      </c>
      <c r="U513" s="3">
        <v>9.9540674239602094E-3</v>
      </c>
    </row>
    <row r="514" spans="1:21" x14ac:dyDescent="0.35">
      <c r="A514" s="1" t="s">
        <v>5035</v>
      </c>
      <c r="B514" s="1" t="s">
        <v>16</v>
      </c>
      <c r="C514" s="2">
        <v>246245369</v>
      </c>
      <c r="D514" s="2">
        <v>246245929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4"/>
      <c r="Q514" s="2">
        <v>63</v>
      </c>
      <c r="R514" s="2">
        <v>44.5</v>
      </c>
      <c r="S514" s="2">
        <v>81.5</v>
      </c>
      <c r="T514" s="3">
        <v>0.85852757404711999</v>
      </c>
      <c r="U514" s="3">
        <v>3.4761364681082298E-2</v>
      </c>
    </row>
    <row r="515" spans="1:21" x14ac:dyDescent="0.35">
      <c r="A515" s="1" t="s">
        <v>2430</v>
      </c>
      <c r="B515" s="1" t="s">
        <v>389</v>
      </c>
      <c r="C515" s="2">
        <v>8868274</v>
      </c>
      <c r="D515" s="2">
        <v>8869134</v>
      </c>
      <c r="E515" s="1" t="s">
        <v>389</v>
      </c>
      <c r="F515" s="2">
        <v>8863861</v>
      </c>
      <c r="G515" s="2">
        <v>8867601</v>
      </c>
      <c r="H515" s="1" t="s">
        <v>19</v>
      </c>
      <c r="I515" s="1" t="s">
        <v>2431</v>
      </c>
      <c r="J515" s="1"/>
      <c r="K515" s="1" t="s">
        <v>20</v>
      </c>
      <c r="L515" s="1"/>
      <c r="M515" s="1"/>
      <c r="N515" s="1" t="s">
        <v>2431</v>
      </c>
      <c r="O515" s="2">
        <v>1103</v>
      </c>
      <c r="P515" s="5">
        <v>0</v>
      </c>
      <c r="Q515" s="2">
        <v>277.5</v>
      </c>
      <c r="R515" s="2">
        <v>197</v>
      </c>
      <c r="S515" s="2">
        <v>358</v>
      </c>
      <c r="T515" s="3">
        <v>0.85848341374344195</v>
      </c>
      <c r="U515" s="3">
        <v>3.6411544814893499E-4</v>
      </c>
    </row>
    <row r="516" spans="1:21" x14ac:dyDescent="0.35">
      <c r="A516" s="1" t="s">
        <v>2756</v>
      </c>
      <c r="B516" s="1" t="s">
        <v>285</v>
      </c>
      <c r="C516" s="2">
        <v>103601165</v>
      </c>
      <c r="D516" s="2">
        <v>103601513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4"/>
      <c r="Q516" s="2">
        <v>55.25</v>
      </c>
      <c r="R516" s="2">
        <v>39</v>
      </c>
      <c r="S516" s="2">
        <v>71.5</v>
      </c>
      <c r="T516" s="3">
        <v>0.85798099512757198</v>
      </c>
      <c r="U516" s="3">
        <v>4.2780104088852397E-2</v>
      </c>
    </row>
    <row r="517" spans="1:21" x14ac:dyDescent="0.35">
      <c r="A517" s="1" t="s">
        <v>5157</v>
      </c>
      <c r="B517" s="1" t="s">
        <v>1003</v>
      </c>
      <c r="C517" s="2">
        <v>108000958</v>
      </c>
      <c r="D517" s="2">
        <v>108001595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4"/>
      <c r="Q517" s="2">
        <v>129.75</v>
      </c>
      <c r="R517" s="2">
        <v>92</v>
      </c>
      <c r="S517" s="2">
        <v>167.5</v>
      </c>
      <c r="T517" s="3">
        <v>0.85744597007382695</v>
      </c>
      <c r="U517" s="3">
        <v>2.4811012082168E-3</v>
      </c>
    </row>
    <row r="518" spans="1:21" x14ac:dyDescent="0.35">
      <c r="A518" s="1" t="s">
        <v>5675</v>
      </c>
      <c r="B518" s="1" t="s">
        <v>1559</v>
      </c>
      <c r="C518" s="2">
        <v>149466278</v>
      </c>
      <c r="D518" s="2">
        <v>149466674</v>
      </c>
      <c r="E518" s="1" t="s">
        <v>1559</v>
      </c>
      <c r="F518" s="2">
        <v>149464839</v>
      </c>
      <c r="G518" s="2">
        <v>149465201</v>
      </c>
      <c r="H518" s="1" t="s">
        <v>19</v>
      </c>
      <c r="I518" s="1" t="s">
        <v>5676</v>
      </c>
      <c r="J518" s="1"/>
      <c r="K518" s="1" t="s">
        <v>21</v>
      </c>
      <c r="L518" s="1"/>
      <c r="M518" s="1"/>
      <c r="N518" s="1" t="s">
        <v>5676</v>
      </c>
      <c r="O518" s="2">
        <v>1275</v>
      </c>
      <c r="P518" s="5">
        <v>0</v>
      </c>
      <c r="Q518" s="2">
        <v>73.5</v>
      </c>
      <c r="R518" s="2">
        <v>52</v>
      </c>
      <c r="S518" s="2">
        <v>95</v>
      </c>
      <c r="T518" s="3">
        <v>0.85704204615795698</v>
      </c>
      <c r="U518" s="3">
        <v>3.4606735000081601E-2</v>
      </c>
    </row>
    <row r="519" spans="1:21" x14ac:dyDescent="0.35">
      <c r="A519" s="1" t="s">
        <v>3684</v>
      </c>
      <c r="B519" s="1" t="s">
        <v>512</v>
      </c>
      <c r="C519" s="2">
        <v>64838548</v>
      </c>
      <c r="D519" s="2">
        <v>64839188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4"/>
      <c r="Q519" s="2">
        <v>80.5</v>
      </c>
      <c r="R519" s="2">
        <v>57</v>
      </c>
      <c r="S519" s="2">
        <v>104</v>
      </c>
      <c r="T519" s="3">
        <v>0.85626452253855001</v>
      </c>
      <c r="U519" s="3">
        <v>1.5759144947843199E-2</v>
      </c>
    </row>
    <row r="520" spans="1:21" x14ac:dyDescent="0.35">
      <c r="A520" s="1" t="s">
        <v>1913</v>
      </c>
      <c r="B520" s="1" t="s">
        <v>1003</v>
      </c>
      <c r="C520" s="2">
        <v>25353778</v>
      </c>
      <c r="D520" s="2">
        <v>25354268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4"/>
      <c r="Q520" s="2">
        <v>80.5</v>
      </c>
      <c r="R520" s="2">
        <v>57</v>
      </c>
      <c r="S520" s="2">
        <v>104</v>
      </c>
      <c r="T520" s="3">
        <v>0.85626452253855001</v>
      </c>
      <c r="U520" s="3">
        <v>2.2598375100821799E-2</v>
      </c>
    </row>
    <row r="521" spans="1:21" x14ac:dyDescent="0.35">
      <c r="A521" s="1" t="s">
        <v>1601</v>
      </c>
      <c r="B521" s="1" t="s">
        <v>1559</v>
      </c>
      <c r="C521" s="2">
        <v>121295572</v>
      </c>
      <c r="D521" s="2">
        <v>121296282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4"/>
      <c r="Q521" s="2">
        <v>87.5</v>
      </c>
      <c r="R521" s="2">
        <v>62</v>
      </c>
      <c r="S521" s="2">
        <v>113</v>
      </c>
      <c r="T521" s="3">
        <v>0.85561009066482496</v>
      </c>
      <c r="U521" s="3">
        <v>2.0122461751772801E-2</v>
      </c>
    </row>
    <row r="522" spans="1:21" x14ac:dyDescent="0.35">
      <c r="A522" s="1" t="s">
        <v>3060</v>
      </c>
      <c r="B522" s="1" t="s">
        <v>285</v>
      </c>
      <c r="C522" s="2">
        <v>77560124</v>
      </c>
      <c r="D522" s="2">
        <v>77560895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4"/>
      <c r="Q522" s="2">
        <v>112.75</v>
      </c>
      <c r="R522" s="2">
        <v>80</v>
      </c>
      <c r="S522" s="2">
        <v>145.5</v>
      </c>
      <c r="T522" s="3">
        <v>0.85490685153762302</v>
      </c>
      <c r="U522" s="3">
        <v>5.8366204101321798E-3</v>
      </c>
    </row>
    <row r="523" spans="1:21" x14ac:dyDescent="0.35">
      <c r="A523" s="1" t="s">
        <v>1097</v>
      </c>
      <c r="B523" s="1" t="s">
        <v>1003</v>
      </c>
      <c r="C523" s="2">
        <v>81431521</v>
      </c>
      <c r="D523" s="2">
        <v>81432113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4"/>
      <c r="Q523" s="2">
        <v>65</v>
      </c>
      <c r="R523" s="2">
        <v>46</v>
      </c>
      <c r="S523" s="2">
        <v>84</v>
      </c>
      <c r="T523" s="3">
        <v>0.854802084460064</v>
      </c>
      <c r="U523" s="3">
        <v>2.9435861375153499E-2</v>
      </c>
    </row>
    <row r="524" spans="1:21" x14ac:dyDescent="0.35">
      <c r="A524" s="1" t="s">
        <v>502</v>
      </c>
      <c r="B524" s="1" t="s">
        <v>498</v>
      </c>
      <c r="C524" s="2">
        <v>81119483</v>
      </c>
      <c r="D524" s="2">
        <v>81120108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4"/>
      <c r="Q524" s="2">
        <v>149.25</v>
      </c>
      <c r="R524" s="2">
        <v>106</v>
      </c>
      <c r="S524" s="2">
        <v>192.5</v>
      </c>
      <c r="T524" s="3">
        <v>0.854722769743263</v>
      </c>
      <c r="U524" s="3">
        <v>5.1724704013992604E-3</v>
      </c>
    </row>
    <row r="525" spans="1:21" x14ac:dyDescent="0.35">
      <c r="A525" s="1" t="s">
        <v>5982</v>
      </c>
      <c r="B525" s="1" t="s">
        <v>509</v>
      </c>
      <c r="C525" s="2">
        <v>10733191</v>
      </c>
      <c r="D525" s="2">
        <v>10733587</v>
      </c>
      <c r="E525" s="1" t="s">
        <v>509</v>
      </c>
      <c r="F525" s="2">
        <v>10723768</v>
      </c>
      <c r="G525" s="2">
        <v>10730511</v>
      </c>
      <c r="H525" s="1" t="s">
        <v>19</v>
      </c>
      <c r="I525" s="1" t="s">
        <v>5983</v>
      </c>
      <c r="J525" s="1" t="s">
        <v>5984</v>
      </c>
      <c r="K525" s="1" t="s">
        <v>18</v>
      </c>
      <c r="L525" s="1" t="s">
        <v>5984</v>
      </c>
      <c r="M525" s="1" t="s">
        <v>5985</v>
      </c>
      <c r="N525" s="1" t="s">
        <v>5983</v>
      </c>
      <c r="O525" s="2">
        <v>2878</v>
      </c>
      <c r="P525" s="5">
        <v>0</v>
      </c>
      <c r="Q525" s="2">
        <v>86</v>
      </c>
      <c r="R525" s="2">
        <v>61</v>
      </c>
      <c r="S525" s="2">
        <v>111</v>
      </c>
      <c r="T525" s="3">
        <v>0.85315861167072904</v>
      </c>
      <c r="U525" s="3">
        <v>1.8644497262433501E-2</v>
      </c>
    </row>
    <row r="526" spans="1:21" x14ac:dyDescent="0.35">
      <c r="A526" s="1" t="s">
        <v>1767</v>
      </c>
      <c r="B526" s="1" t="s">
        <v>1559</v>
      </c>
      <c r="C526" s="2">
        <v>100089866</v>
      </c>
      <c r="D526" s="2">
        <v>100090529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4"/>
      <c r="Q526" s="2">
        <v>67.75</v>
      </c>
      <c r="R526" s="2">
        <v>48</v>
      </c>
      <c r="S526" s="2">
        <v>87.5</v>
      </c>
      <c r="T526" s="3">
        <v>0.85289570596778896</v>
      </c>
      <c r="U526" s="3">
        <v>3.2827140725030401E-2</v>
      </c>
    </row>
    <row r="527" spans="1:21" x14ac:dyDescent="0.35">
      <c r="A527" s="1" t="s">
        <v>4461</v>
      </c>
      <c r="B527" s="1" t="s">
        <v>512</v>
      </c>
      <c r="C527" s="2">
        <v>38603766</v>
      </c>
      <c r="D527" s="2">
        <v>38604023</v>
      </c>
      <c r="E527" s="1" t="s">
        <v>512</v>
      </c>
      <c r="F527" s="2">
        <v>38474668</v>
      </c>
      <c r="G527" s="2">
        <v>38608354</v>
      </c>
      <c r="H527" s="1" t="s">
        <v>19</v>
      </c>
      <c r="I527" s="1" t="s">
        <v>4462</v>
      </c>
      <c r="J527" s="1" t="s">
        <v>4463</v>
      </c>
      <c r="K527" s="1" t="s">
        <v>18</v>
      </c>
      <c r="L527" s="1" t="s">
        <v>4463</v>
      </c>
      <c r="M527" s="1" t="s">
        <v>4464</v>
      </c>
      <c r="N527" s="1" t="s">
        <v>4462</v>
      </c>
      <c r="O527" s="2">
        <v>4459</v>
      </c>
      <c r="P527" s="5">
        <v>1</v>
      </c>
      <c r="Q527" s="2">
        <v>74.75</v>
      </c>
      <c r="R527" s="2">
        <v>53</v>
      </c>
      <c r="S527" s="2">
        <v>96.5</v>
      </c>
      <c r="T527" s="3">
        <v>0.85244281158614199</v>
      </c>
      <c r="U527" s="3">
        <v>2.11592210497825E-2</v>
      </c>
    </row>
    <row r="528" spans="1:21" x14ac:dyDescent="0.35">
      <c r="A528" s="1" t="s">
        <v>935</v>
      </c>
      <c r="B528" s="1" t="s">
        <v>16</v>
      </c>
      <c r="C528" s="2">
        <v>177255394</v>
      </c>
      <c r="D528" s="2">
        <v>177255728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4"/>
      <c r="Q528" s="2">
        <v>81.75</v>
      </c>
      <c r="R528" s="2">
        <v>58</v>
      </c>
      <c r="S528" s="2">
        <v>105.5</v>
      </c>
      <c r="T528" s="3">
        <v>0.85206657086399695</v>
      </c>
      <c r="U528" s="3">
        <v>1.86528218727471E-2</v>
      </c>
    </row>
    <row r="529" spans="1:21" x14ac:dyDescent="0.35">
      <c r="A529" s="1" t="s">
        <v>5943</v>
      </c>
      <c r="B529" s="1" t="s">
        <v>509</v>
      </c>
      <c r="C529" s="2">
        <v>16717034</v>
      </c>
      <c r="D529" s="2">
        <v>16717269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4"/>
      <c r="Q529" s="2">
        <v>67</v>
      </c>
      <c r="R529" s="2">
        <v>47.5</v>
      </c>
      <c r="S529" s="2">
        <v>86.5</v>
      </c>
      <c r="T529" s="3">
        <v>0.85129826964520094</v>
      </c>
      <c r="U529" s="3">
        <v>3.8103776449910899E-2</v>
      </c>
    </row>
    <row r="530" spans="1:21" x14ac:dyDescent="0.35">
      <c r="A530" s="1" t="s">
        <v>5750</v>
      </c>
      <c r="B530" s="1" t="s">
        <v>389</v>
      </c>
      <c r="C530" s="2">
        <v>108186787</v>
      </c>
      <c r="D530" s="2">
        <v>108187376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4"/>
      <c r="Q530" s="2">
        <v>81</v>
      </c>
      <c r="R530" s="2">
        <v>57.5</v>
      </c>
      <c r="S530" s="2">
        <v>104.5</v>
      </c>
      <c r="T530" s="3">
        <v>0.85073446912378103</v>
      </c>
      <c r="U530" s="3">
        <v>2.0705099722896199E-2</v>
      </c>
    </row>
    <row r="531" spans="1:21" x14ac:dyDescent="0.35">
      <c r="A531" s="1" t="s">
        <v>1782</v>
      </c>
      <c r="B531" s="1" t="s">
        <v>1559</v>
      </c>
      <c r="C531" s="2">
        <v>98680721</v>
      </c>
      <c r="D531" s="2">
        <v>98681081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4"/>
      <c r="Q531" s="2">
        <v>90.75</v>
      </c>
      <c r="R531" s="2">
        <v>64.5</v>
      </c>
      <c r="S531" s="2">
        <v>117</v>
      </c>
      <c r="T531" s="3">
        <v>0.84922004782439098</v>
      </c>
      <c r="U531" s="3">
        <v>1.41734180932802E-2</v>
      </c>
    </row>
    <row r="532" spans="1:21" x14ac:dyDescent="0.35">
      <c r="A532" s="1" t="s">
        <v>3913</v>
      </c>
      <c r="B532" s="1" t="s">
        <v>1559</v>
      </c>
      <c r="C532" s="2">
        <v>193767939</v>
      </c>
      <c r="D532" s="2">
        <v>193768522</v>
      </c>
      <c r="E532" s="1" t="s">
        <v>1559</v>
      </c>
      <c r="F532" s="2">
        <v>193765681</v>
      </c>
      <c r="G532" s="2">
        <v>193766003</v>
      </c>
      <c r="H532" s="1" t="s">
        <v>17</v>
      </c>
      <c r="I532" s="1" t="s">
        <v>3914</v>
      </c>
      <c r="J532" s="1"/>
      <c r="K532" s="1" t="s">
        <v>21</v>
      </c>
      <c r="L532" s="1"/>
      <c r="M532" s="1"/>
      <c r="N532" s="1" t="s">
        <v>3914</v>
      </c>
      <c r="O532" s="2">
        <v>2550</v>
      </c>
      <c r="P532" s="5">
        <v>0</v>
      </c>
      <c r="Q532" s="2">
        <v>115.25</v>
      </c>
      <c r="R532" s="2">
        <v>82</v>
      </c>
      <c r="S532" s="2">
        <v>148.5</v>
      </c>
      <c r="T532" s="3">
        <v>0.84896224285118005</v>
      </c>
      <c r="U532" s="3">
        <v>4.4130956148037397E-3</v>
      </c>
    </row>
    <row r="533" spans="1:21" x14ac:dyDescent="0.35">
      <c r="A533" s="1" t="s">
        <v>1966</v>
      </c>
      <c r="B533" s="1" t="s">
        <v>16</v>
      </c>
      <c r="C533" s="2">
        <v>8197682</v>
      </c>
      <c r="D533" s="2">
        <v>8198135</v>
      </c>
      <c r="E533" s="1" t="s">
        <v>16</v>
      </c>
      <c r="F533" s="2">
        <v>8201518</v>
      </c>
      <c r="G533" s="2">
        <v>8215210</v>
      </c>
      <c r="H533" s="1" t="s">
        <v>17</v>
      </c>
      <c r="I533" s="1" t="s">
        <v>1967</v>
      </c>
      <c r="J533" s="1"/>
      <c r="K533" s="1" t="s">
        <v>20</v>
      </c>
      <c r="L533" s="1"/>
      <c r="M533" s="1"/>
      <c r="N533" s="1" t="s">
        <v>1967</v>
      </c>
      <c r="O533" s="2">
        <v>3609</v>
      </c>
      <c r="P533" s="5">
        <v>0</v>
      </c>
      <c r="Q533" s="2">
        <v>125.75</v>
      </c>
      <c r="R533" s="2">
        <v>89.5</v>
      </c>
      <c r="S533" s="2">
        <v>162</v>
      </c>
      <c r="T533" s="3">
        <v>0.84888226714787196</v>
      </c>
      <c r="U533" s="3">
        <v>3.1909828618694601E-3</v>
      </c>
    </row>
    <row r="534" spans="1:21" x14ac:dyDescent="0.35">
      <c r="A534" s="1" t="s">
        <v>1070</v>
      </c>
      <c r="B534" s="1" t="s">
        <v>285</v>
      </c>
      <c r="C534" s="2">
        <v>112318122</v>
      </c>
      <c r="D534" s="2">
        <v>112318680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4"/>
      <c r="Q534" s="2">
        <v>256</v>
      </c>
      <c r="R534" s="2">
        <v>182.5</v>
      </c>
      <c r="S534" s="2">
        <v>329.5</v>
      </c>
      <c r="T534" s="3">
        <v>0.84887020866447904</v>
      </c>
      <c r="U534" s="3">
        <v>1.7206988660600301E-4</v>
      </c>
    </row>
    <row r="535" spans="1:21" x14ac:dyDescent="0.35">
      <c r="A535" s="1" t="s">
        <v>2084</v>
      </c>
      <c r="B535" s="1" t="s">
        <v>264</v>
      </c>
      <c r="C535" s="2">
        <v>106685709</v>
      </c>
      <c r="D535" s="2">
        <v>106686180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4"/>
      <c r="Q535" s="2">
        <v>132</v>
      </c>
      <c r="R535" s="2">
        <v>94</v>
      </c>
      <c r="S535" s="2">
        <v>170</v>
      </c>
      <c r="T535" s="3">
        <v>0.84799690655494997</v>
      </c>
      <c r="U535" s="3">
        <v>3.1989579943038199E-3</v>
      </c>
    </row>
    <row r="536" spans="1:21" x14ac:dyDescent="0.35">
      <c r="A536" s="1" t="s">
        <v>3921</v>
      </c>
      <c r="B536" s="1" t="s">
        <v>1559</v>
      </c>
      <c r="C536" s="2">
        <v>192408126</v>
      </c>
      <c r="D536" s="2">
        <v>192408577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4"/>
      <c r="Q536" s="2">
        <v>97</v>
      </c>
      <c r="R536" s="2">
        <v>69</v>
      </c>
      <c r="S536" s="2">
        <v>125</v>
      </c>
      <c r="T536" s="3">
        <v>0.84799690655494997</v>
      </c>
      <c r="U536" s="3">
        <v>8.4972755702414794E-3</v>
      </c>
    </row>
    <row r="537" spans="1:21" x14ac:dyDescent="0.35">
      <c r="A537" s="1" t="s">
        <v>1033</v>
      </c>
      <c r="B537" s="1" t="s">
        <v>229</v>
      </c>
      <c r="C537" s="2">
        <v>175097151</v>
      </c>
      <c r="D537" s="2">
        <v>175097799</v>
      </c>
      <c r="E537" s="1" t="s">
        <v>229</v>
      </c>
      <c r="F537" s="2">
        <v>175092401</v>
      </c>
      <c r="G537" s="2">
        <v>175092587</v>
      </c>
      <c r="H537" s="1" t="s">
        <v>19</v>
      </c>
      <c r="I537" s="1" t="s">
        <v>1034</v>
      </c>
      <c r="J537" s="1"/>
      <c r="K537" s="1" t="s">
        <v>39</v>
      </c>
      <c r="L537" s="1"/>
      <c r="M537" s="1"/>
      <c r="N537" s="1" t="s">
        <v>1034</v>
      </c>
      <c r="O537" s="2">
        <v>4888</v>
      </c>
      <c r="P537" s="5">
        <v>0</v>
      </c>
      <c r="Q537" s="2">
        <v>111</v>
      </c>
      <c r="R537" s="2">
        <v>79</v>
      </c>
      <c r="S537" s="2">
        <v>143</v>
      </c>
      <c r="T537" s="3">
        <v>0.84799690655494997</v>
      </c>
      <c r="U537" s="3">
        <v>1.03613257634855E-2</v>
      </c>
    </row>
    <row r="538" spans="1:21" x14ac:dyDescent="0.35">
      <c r="A538" s="1" t="s">
        <v>827</v>
      </c>
      <c r="B538" s="1" t="s">
        <v>16</v>
      </c>
      <c r="C538" s="2">
        <v>193211358</v>
      </c>
      <c r="D538" s="2">
        <v>193211921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4"/>
      <c r="Q538" s="2">
        <v>76</v>
      </c>
      <c r="R538" s="2">
        <v>54</v>
      </c>
      <c r="S538" s="2">
        <v>98</v>
      </c>
      <c r="T538" s="3">
        <v>0.84799690655494997</v>
      </c>
      <c r="U538" s="3">
        <v>1.9413109267087E-2</v>
      </c>
    </row>
    <row r="539" spans="1:21" x14ac:dyDescent="0.35">
      <c r="A539" s="1" t="s">
        <v>1546</v>
      </c>
      <c r="B539" s="1" t="s">
        <v>512</v>
      </c>
      <c r="C539" s="2">
        <v>106292651</v>
      </c>
      <c r="D539" s="2">
        <v>106292998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4"/>
      <c r="Q539" s="2">
        <v>69</v>
      </c>
      <c r="R539" s="2">
        <v>49</v>
      </c>
      <c r="S539" s="2">
        <v>89</v>
      </c>
      <c r="T539" s="3">
        <v>0.84799690655494997</v>
      </c>
      <c r="U539" s="3">
        <v>2.8030222046191999E-2</v>
      </c>
    </row>
    <row r="540" spans="1:21" x14ac:dyDescent="0.35">
      <c r="A540" s="1" t="s">
        <v>5814</v>
      </c>
      <c r="B540" s="1" t="s">
        <v>1559</v>
      </c>
      <c r="C540" s="2">
        <v>136536031</v>
      </c>
      <c r="D540" s="2">
        <v>136536451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4"/>
      <c r="Q540" s="2">
        <v>62</v>
      </c>
      <c r="R540" s="2">
        <v>44</v>
      </c>
      <c r="S540" s="2">
        <v>80</v>
      </c>
      <c r="T540" s="3">
        <v>0.84799690655494997</v>
      </c>
      <c r="U540" s="3">
        <v>3.2214930541202703E-2</v>
      </c>
    </row>
    <row r="541" spans="1:21" x14ac:dyDescent="0.35">
      <c r="A541" s="1" t="s">
        <v>5944</v>
      </c>
      <c r="B541" s="1" t="s">
        <v>509</v>
      </c>
      <c r="C541" s="2">
        <v>16695813</v>
      </c>
      <c r="D541" s="2">
        <v>16696199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4"/>
      <c r="Q541" s="2">
        <v>72.5</v>
      </c>
      <c r="R541" s="2">
        <v>51.5</v>
      </c>
      <c r="S541" s="2">
        <v>93.5</v>
      </c>
      <c r="T541" s="3">
        <v>0.84799690655494997</v>
      </c>
      <c r="U541" s="3">
        <v>3.6325066767102003E-2</v>
      </c>
    </row>
    <row r="542" spans="1:21" x14ac:dyDescent="0.35">
      <c r="A542" s="1" t="s">
        <v>706</v>
      </c>
      <c r="B542" s="1" t="s">
        <v>500</v>
      </c>
      <c r="C542" s="2">
        <v>78319256</v>
      </c>
      <c r="D542" s="2">
        <v>78319577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4"/>
      <c r="Q542" s="2">
        <v>61.25</v>
      </c>
      <c r="R542" s="2">
        <v>43.5</v>
      </c>
      <c r="S542" s="2">
        <v>79</v>
      </c>
      <c r="T542" s="3">
        <v>0.84619466392096498</v>
      </c>
      <c r="U542" s="3">
        <v>3.3809100547403499E-2</v>
      </c>
    </row>
    <row r="543" spans="1:21" x14ac:dyDescent="0.35">
      <c r="A543" s="1" t="s">
        <v>2093</v>
      </c>
      <c r="B543" s="1" t="s">
        <v>226</v>
      </c>
      <c r="C543" s="2">
        <v>69787455</v>
      </c>
      <c r="D543" s="2">
        <v>69788509</v>
      </c>
      <c r="E543" s="1" t="s">
        <v>226</v>
      </c>
      <c r="F543" s="2">
        <v>69721167</v>
      </c>
      <c r="G543" s="2">
        <v>69787961</v>
      </c>
      <c r="H543" s="1" t="s">
        <v>19</v>
      </c>
      <c r="I543" s="1" t="s">
        <v>2094</v>
      </c>
      <c r="J543" s="1" t="s">
        <v>2095</v>
      </c>
      <c r="K543" s="1" t="s">
        <v>18</v>
      </c>
      <c r="L543" s="1" t="s">
        <v>2096</v>
      </c>
      <c r="M543" s="1" t="s">
        <v>2097</v>
      </c>
      <c r="N543" s="1" t="s">
        <v>2094</v>
      </c>
      <c r="O543" s="2">
        <v>21</v>
      </c>
      <c r="P543" s="5">
        <v>0.5</v>
      </c>
      <c r="Q543" s="2">
        <v>287</v>
      </c>
      <c r="R543" s="2">
        <v>205</v>
      </c>
      <c r="S543" s="2">
        <v>369</v>
      </c>
      <c r="T543" s="3">
        <v>0.844880933333094</v>
      </c>
      <c r="U543" s="3">
        <v>9.7890355866291797E-5</v>
      </c>
    </row>
    <row r="544" spans="1:21" x14ac:dyDescent="0.35">
      <c r="A544" s="1" t="s">
        <v>617</v>
      </c>
      <c r="B544" s="1" t="s">
        <v>512</v>
      </c>
      <c r="C544" s="2">
        <v>142215860</v>
      </c>
      <c r="D544" s="2">
        <v>142216284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4"/>
      <c r="Q544" s="2">
        <v>101</v>
      </c>
      <c r="R544" s="2">
        <v>72</v>
      </c>
      <c r="S544" s="2">
        <v>130</v>
      </c>
      <c r="T544" s="3">
        <v>0.843598442657433</v>
      </c>
      <c r="U544" s="3">
        <v>7.9778143187931704E-3</v>
      </c>
    </row>
    <row r="545" spans="1:21" x14ac:dyDescent="0.35">
      <c r="A545" s="1" t="s">
        <v>4109</v>
      </c>
      <c r="B545" s="1" t="s">
        <v>26</v>
      </c>
      <c r="C545" s="2">
        <v>74760317</v>
      </c>
      <c r="D545" s="2">
        <v>74760844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4"/>
      <c r="Q545" s="2">
        <v>90.5</v>
      </c>
      <c r="R545" s="2">
        <v>64.5</v>
      </c>
      <c r="S545" s="2">
        <v>116.5</v>
      </c>
      <c r="T545" s="3">
        <v>0.84309394502754997</v>
      </c>
      <c r="U545" s="3">
        <v>1.1347844696052E-2</v>
      </c>
    </row>
    <row r="546" spans="1:21" x14ac:dyDescent="0.35">
      <c r="A546" s="1" t="s">
        <v>2996</v>
      </c>
      <c r="B546" s="1" t="s">
        <v>226</v>
      </c>
      <c r="C546" s="2">
        <v>19398994</v>
      </c>
      <c r="D546" s="2">
        <v>19399528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4"/>
      <c r="Q546" s="2">
        <v>73</v>
      </c>
      <c r="R546" s="2">
        <v>52</v>
      </c>
      <c r="S546" s="2">
        <v>94</v>
      </c>
      <c r="T546" s="3">
        <v>0.84193515376774897</v>
      </c>
      <c r="U546" s="3">
        <v>2.14097394099881E-2</v>
      </c>
    </row>
    <row r="547" spans="1:21" x14ac:dyDescent="0.35">
      <c r="A547" s="1" t="s">
        <v>4400</v>
      </c>
      <c r="B547" s="1" t="s">
        <v>16</v>
      </c>
      <c r="C547" s="2">
        <v>60596934</v>
      </c>
      <c r="D547" s="2">
        <v>60597547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"/>
      <c r="Q547" s="2">
        <v>123.25</v>
      </c>
      <c r="R547" s="2">
        <v>88</v>
      </c>
      <c r="S547" s="2">
        <v>158.5</v>
      </c>
      <c r="T547" s="3">
        <v>0.84167918279847198</v>
      </c>
      <c r="U547" s="3">
        <v>4.8888247764917701E-3</v>
      </c>
    </row>
    <row r="548" spans="1:21" x14ac:dyDescent="0.35">
      <c r="A548" s="1" t="s">
        <v>5696</v>
      </c>
      <c r="B548" s="1" t="s">
        <v>285</v>
      </c>
      <c r="C548" s="2">
        <v>5364248</v>
      </c>
      <c r="D548" s="2">
        <v>5364721</v>
      </c>
      <c r="E548" s="1" t="s">
        <v>285</v>
      </c>
      <c r="F548" s="2">
        <v>5362615</v>
      </c>
      <c r="G548" s="2">
        <v>5362849</v>
      </c>
      <c r="H548" s="1" t="s">
        <v>17</v>
      </c>
      <c r="I548" s="1" t="s">
        <v>5695</v>
      </c>
      <c r="J548" s="1"/>
      <c r="K548" s="1" t="s">
        <v>21</v>
      </c>
      <c r="L548" s="1"/>
      <c r="M548" s="1"/>
      <c r="N548" s="1" t="s">
        <v>5695</v>
      </c>
      <c r="O548" s="2">
        <v>1870</v>
      </c>
      <c r="P548" s="5">
        <v>0</v>
      </c>
      <c r="Q548" s="2">
        <v>201.25</v>
      </c>
      <c r="R548" s="2">
        <v>144</v>
      </c>
      <c r="S548" s="2">
        <v>258.5</v>
      </c>
      <c r="T548" s="3">
        <v>0.83968163834294596</v>
      </c>
      <c r="U548" s="3">
        <v>5.1175399843776496E-4</v>
      </c>
    </row>
    <row r="549" spans="1:21" x14ac:dyDescent="0.35">
      <c r="A549" s="1" t="s">
        <v>4346</v>
      </c>
      <c r="B549" s="1" t="s">
        <v>512</v>
      </c>
      <c r="C549" s="2">
        <v>54658097</v>
      </c>
      <c r="D549" s="2">
        <v>54658560</v>
      </c>
      <c r="E549" s="1" t="s">
        <v>512</v>
      </c>
      <c r="F549" s="2">
        <v>54663327</v>
      </c>
      <c r="G549" s="2">
        <v>54737057</v>
      </c>
      <c r="H549" s="1" t="s">
        <v>17</v>
      </c>
      <c r="I549" s="1" t="s">
        <v>4347</v>
      </c>
      <c r="J549" s="1"/>
      <c r="K549" s="1" t="s">
        <v>20</v>
      </c>
      <c r="L549" s="1"/>
      <c r="M549" s="1"/>
      <c r="N549" s="1" t="s">
        <v>4347</v>
      </c>
      <c r="O549" s="2">
        <v>4998</v>
      </c>
      <c r="P549" s="5">
        <v>0</v>
      </c>
      <c r="Q549" s="2">
        <v>87.5</v>
      </c>
      <c r="R549" s="2">
        <v>62.5</v>
      </c>
      <c r="S549" s="2">
        <v>112.5</v>
      </c>
      <c r="T549" s="3">
        <v>0.83786380051874898</v>
      </c>
      <c r="U549" s="3">
        <v>3.0503993994318301E-2</v>
      </c>
    </row>
    <row r="550" spans="1:21" x14ac:dyDescent="0.35">
      <c r="A550" s="1" t="s">
        <v>2905</v>
      </c>
      <c r="B550" s="1" t="s">
        <v>226</v>
      </c>
      <c r="C550" s="2">
        <v>28369593</v>
      </c>
      <c r="D550" s="2">
        <v>28370001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4"/>
      <c r="Q550" s="2">
        <v>67.25</v>
      </c>
      <c r="R550" s="2">
        <v>48</v>
      </c>
      <c r="S550" s="2">
        <v>86.5</v>
      </c>
      <c r="T550" s="3">
        <v>0.83650126771712097</v>
      </c>
      <c r="U550" s="3">
        <v>3.6629564132814402E-2</v>
      </c>
    </row>
    <row r="551" spans="1:21" x14ac:dyDescent="0.35">
      <c r="A551" s="1" t="s">
        <v>749</v>
      </c>
      <c r="B551" s="1" t="s">
        <v>503</v>
      </c>
      <c r="C551" s="2">
        <v>95229575</v>
      </c>
      <c r="D551" s="2">
        <v>95230106</v>
      </c>
      <c r="E551" s="1" t="s">
        <v>503</v>
      </c>
      <c r="F551" s="2">
        <v>95228243</v>
      </c>
      <c r="G551" s="2">
        <v>95231144</v>
      </c>
      <c r="H551" s="1" t="s">
        <v>19</v>
      </c>
      <c r="I551" s="1" t="s">
        <v>748</v>
      </c>
      <c r="J551" s="1"/>
      <c r="K551" s="1" t="s">
        <v>20</v>
      </c>
      <c r="L551" s="1"/>
      <c r="M551" s="1"/>
      <c r="N551" s="1" t="s">
        <v>748</v>
      </c>
      <c r="O551" s="2">
        <v>1303</v>
      </c>
      <c r="P551" s="5">
        <v>1</v>
      </c>
      <c r="Q551" s="2">
        <v>183.5</v>
      </c>
      <c r="R551" s="2">
        <v>131.5</v>
      </c>
      <c r="S551" s="2">
        <v>235.5</v>
      </c>
      <c r="T551" s="3">
        <v>0.83584782388883405</v>
      </c>
      <c r="U551" s="3">
        <v>7.7069477614733796E-4</v>
      </c>
    </row>
    <row r="552" spans="1:21" x14ac:dyDescent="0.35">
      <c r="A552" s="1" t="s">
        <v>83</v>
      </c>
      <c r="B552" s="1" t="s">
        <v>35</v>
      </c>
      <c r="C552" s="2">
        <v>14384756</v>
      </c>
      <c r="D552" s="2">
        <v>14385568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4"/>
      <c r="Q552" s="2">
        <v>160.5</v>
      </c>
      <c r="R552" s="2">
        <v>115</v>
      </c>
      <c r="S552" s="2">
        <v>206</v>
      </c>
      <c r="T552" s="3">
        <v>0.83550596237175301</v>
      </c>
      <c r="U552" s="3">
        <v>3.3184631485859901E-3</v>
      </c>
    </row>
    <row r="553" spans="1:21" x14ac:dyDescent="0.35">
      <c r="A553" s="1" t="s">
        <v>2664</v>
      </c>
      <c r="B553" s="1" t="s">
        <v>2613</v>
      </c>
      <c r="C553" s="2">
        <v>100914442</v>
      </c>
      <c r="D553" s="2">
        <v>100915154</v>
      </c>
      <c r="E553" s="1" t="s">
        <v>2613</v>
      </c>
      <c r="F553" s="2">
        <v>100911139</v>
      </c>
      <c r="G553" s="2">
        <v>100911213</v>
      </c>
      <c r="H553" s="1" t="s">
        <v>17</v>
      </c>
      <c r="I553" s="1" t="s">
        <v>2665</v>
      </c>
      <c r="J553" s="1"/>
      <c r="K553" s="1" t="s">
        <v>24</v>
      </c>
      <c r="L553" s="1"/>
      <c r="M553" s="1"/>
      <c r="N553" s="1" t="s">
        <v>2665</v>
      </c>
      <c r="O553" s="2">
        <v>3659</v>
      </c>
      <c r="P553" s="5">
        <v>0</v>
      </c>
      <c r="Q553" s="2">
        <v>159.75</v>
      </c>
      <c r="R553" s="2">
        <v>114.5</v>
      </c>
      <c r="S553" s="2">
        <v>205</v>
      </c>
      <c r="T553" s="3">
        <v>0.83475148576716096</v>
      </c>
      <c r="U553" s="3">
        <v>5.0165624178701001E-3</v>
      </c>
    </row>
    <row r="554" spans="1:21" x14ac:dyDescent="0.35">
      <c r="A554" s="1" t="s">
        <v>1901</v>
      </c>
      <c r="B554" s="1" t="s">
        <v>46</v>
      </c>
      <c r="C554" s="2">
        <v>35557392</v>
      </c>
      <c r="D554" s="2">
        <v>35557814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4"/>
      <c r="Q554" s="2">
        <v>56.75</v>
      </c>
      <c r="R554" s="2">
        <v>40.5</v>
      </c>
      <c r="S554" s="2">
        <v>73</v>
      </c>
      <c r="T554" s="3">
        <v>0.83441393428202504</v>
      </c>
      <c r="U554" s="3">
        <v>4.2306503562894997E-2</v>
      </c>
    </row>
    <row r="555" spans="1:21" x14ac:dyDescent="0.35">
      <c r="A555" s="1" t="s">
        <v>187</v>
      </c>
      <c r="B555" s="1" t="s">
        <v>35</v>
      </c>
      <c r="C555" s="2">
        <v>6158265</v>
      </c>
      <c r="D555" s="2">
        <v>6158689</v>
      </c>
      <c r="E555" s="1" t="s">
        <v>35</v>
      </c>
      <c r="F555" s="2">
        <v>6155035</v>
      </c>
      <c r="G555" s="2">
        <v>6160719</v>
      </c>
      <c r="H555" s="1" t="s">
        <v>19</v>
      </c>
      <c r="I555" s="1" t="s">
        <v>186</v>
      </c>
      <c r="J555" s="1"/>
      <c r="K555" s="1" t="s">
        <v>20</v>
      </c>
      <c r="L555" s="1"/>
      <c r="M555" s="1"/>
      <c r="N555" s="1" t="s">
        <v>186</v>
      </c>
      <c r="O555" s="2">
        <v>2242</v>
      </c>
      <c r="P555" s="5">
        <v>1</v>
      </c>
      <c r="Q555" s="2">
        <v>72.75</v>
      </c>
      <c r="R555" s="2">
        <v>52</v>
      </c>
      <c r="S555" s="2">
        <v>93.5</v>
      </c>
      <c r="T555" s="3">
        <v>0.83432196965787297</v>
      </c>
      <c r="U555" s="3">
        <v>2.3170171922507001E-2</v>
      </c>
    </row>
    <row r="556" spans="1:21" x14ac:dyDescent="0.35">
      <c r="A556" s="1" t="s">
        <v>4519</v>
      </c>
      <c r="B556" s="1" t="s">
        <v>2910</v>
      </c>
      <c r="C556" s="2">
        <v>29154829</v>
      </c>
      <c r="D556" s="2">
        <v>29155601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4"/>
      <c r="Q556" s="2">
        <v>197.25</v>
      </c>
      <c r="R556" s="2">
        <v>141.5</v>
      </c>
      <c r="S556" s="2">
        <v>253</v>
      </c>
      <c r="T556" s="3">
        <v>0.83386657772006201</v>
      </c>
      <c r="U556" s="3">
        <v>4.8785931529654001E-4</v>
      </c>
    </row>
    <row r="557" spans="1:21" x14ac:dyDescent="0.35">
      <c r="A557" s="1" t="s">
        <v>3828</v>
      </c>
      <c r="B557" s="1" t="s">
        <v>226</v>
      </c>
      <c r="C557" s="2">
        <v>1323879</v>
      </c>
      <c r="D557" s="2">
        <v>1324607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4"/>
      <c r="Q557" s="2">
        <v>152</v>
      </c>
      <c r="R557" s="2">
        <v>109</v>
      </c>
      <c r="S557" s="2">
        <v>195</v>
      </c>
      <c r="T557" s="3">
        <v>0.83335013059054897</v>
      </c>
      <c r="U557" s="3">
        <v>5.3354797355929899E-3</v>
      </c>
    </row>
    <row r="558" spans="1:21" x14ac:dyDescent="0.35">
      <c r="A558" s="1" t="s">
        <v>4509</v>
      </c>
      <c r="B558" s="1" t="s">
        <v>16</v>
      </c>
      <c r="C558" s="2">
        <v>52921188</v>
      </c>
      <c r="D558" s="2">
        <v>52921958</v>
      </c>
      <c r="E558" s="1" t="s">
        <v>16</v>
      </c>
      <c r="F558" s="2">
        <v>52920422</v>
      </c>
      <c r="G558" s="2">
        <v>52920596</v>
      </c>
      <c r="H558" s="1" t="s">
        <v>17</v>
      </c>
      <c r="I558" s="1" t="s">
        <v>4510</v>
      </c>
      <c r="J558" s="1"/>
      <c r="K558" s="1" t="s">
        <v>21</v>
      </c>
      <c r="L558" s="1"/>
      <c r="M558" s="1"/>
      <c r="N558" s="1" t="s">
        <v>4510</v>
      </c>
      <c r="O558" s="2">
        <v>1151</v>
      </c>
      <c r="P558" s="5">
        <v>0</v>
      </c>
      <c r="Q558" s="2">
        <v>120</v>
      </c>
      <c r="R558" s="2">
        <v>86</v>
      </c>
      <c r="S558" s="2">
        <v>154</v>
      </c>
      <c r="T558" s="3">
        <v>0.83318090942550904</v>
      </c>
      <c r="U558" s="3">
        <v>4.3156521713559803E-3</v>
      </c>
    </row>
    <row r="559" spans="1:21" x14ac:dyDescent="0.35">
      <c r="A559" s="1" t="s">
        <v>5526</v>
      </c>
      <c r="B559" s="1" t="s">
        <v>224</v>
      </c>
      <c r="C559" s="2">
        <v>8109290</v>
      </c>
      <c r="D559" s="2">
        <v>8109813</v>
      </c>
      <c r="E559" s="1" t="s">
        <v>224</v>
      </c>
      <c r="F559" s="2">
        <v>8114025</v>
      </c>
      <c r="G559" s="2">
        <v>8116561</v>
      </c>
      <c r="H559" s="1" t="s">
        <v>17</v>
      </c>
      <c r="I559" s="1" t="s">
        <v>5527</v>
      </c>
      <c r="J559" s="1"/>
      <c r="K559" s="1" t="s">
        <v>20</v>
      </c>
      <c r="L559" s="1"/>
      <c r="M559" s="1"/>
      <c r="N559" s="1" t="s">
        <v>5527</v>
      </c>
      <c r="O559" s="2">
        <v>4473</v>
      </c>
      <c r="P559" s="5">
        <v>0</v>
      </c>
      <c r="Q559" s="2">
        <v>81.75</v>
      </c>
      <c r="R559" s="2">
        <v>58.5</v>
      </c>
      <c r="S559" s="2">
        <v>105</v>
      </c>
      <c r="T559" s="3">
        <v>0.83310269125525604</v>
      </c>
      <c r="U559" s="3">
        <v>2.7647115994151199E-2</v>
      </c>
    </row>
    <row r="560" spans="1:21" x14ac:dyDescent="0.35">
      <c r="A560" s="1" t="s">
        <v>5827</v>
      </c>
      <c r="B560" s="1" t="s">
        <v>512</v>
      </c>
      <c r="C560" s="2">
        <v>163208093</v>
      </c>
      <c r="D560" s="2">
        <v>163208552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4"/>
      <c r="Q560" s="2">
        <v>72</v>
      </c>
      <c r="R560" s="2">
        <v>51.5</v>
      </c>
      <c r="S560" s="2">
        <v>92.5</v>
      </c>
      <c r="T560" s="3">
        <v>0.83264894222151398</v>
      </c>
      <c r="U560" s="3">
        <v>3.1466755823980203E-2</v>
      </c>
    </row>
    <row r="561" spans="1:21" x14ac:dyDescent="0.35">
      <c r="A561" s="1" t="s">
        <v>4809</v>
      </c>
      <c r="B561" s="1" t="s">
        <v>2613</v>
      </c>
      <c r="C561" s="2">
        <v>65356288</v>
      </c>
      <c r="D561" s="2">
        <v>65356703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4"/>
      <c r="Q561" s="2">
        <v>112.25</v>
      </c>
      <c r="R561" s="2">
        <v>80.5</v>
      </c>
      <c r="S561" s="2">
        <v>144</v>
      </c>
      <c r="T561" s="3">
        <v>0.83118093578385699</v>
      </c>
      <c r="U561" s="3">
        <v>6.4584054021537803E-3</v>
      </c>
    </row>
    <row r="562" spans="1:21" x14ac:dyDescent="0.35">
      <c r="A562" s="1" t="s">
        <v>1184</v>
      </c>
      <c r="B562" s="1" t="s">
        <v>229</v>
      </c>
      <c r="C562" s="2">
        <v>166499602</v>
      </c>
      <c r="D562" s="2">
        <v>166500110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4"/>
      <c r="Q562" s="2">
        <v>124.75</v>
      </c>
      <c r="R562" s="2">
        <v>89.5</v>
      </c>
      <c r="S562" s="2">
        <v>160</v>
      </c>
      <c r="T562" s="3">
        <v>0.83107099103141102</v>
      </c>
      <c r="U562" s="3">
        <v>4.3782366951085096E-3</v>
      </c>
    </row>
    <row r="563" spans="1:21" x14ac:dyDescent="0.35">
      <c r="A563" s="1" t="s">
        <v>799</v>
      </c>
      <c r="B563" s="1" t="s">
        <v>512</v>
      </c>
      <c r="C563" s="2">
        <v>129244287</v>
      </c>
      <c r="D563" s="2">
        <v>129244960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4"/>
      <c r="Q563" s="2">
        <v>149</v>
      </c>
      <c r="R563" s="2">
        <v>107</v>
      </c>
      <c r="S563" s="2">
        <v>191</v>
      </c>
      <c r="T563" s="3">
        <v>0.83007499855768796</v>
      </c>
      <c r="U563" s="3">
        <v>6.0621171775285003E-3</v>
      </c>
    </row>
    <row r="564" spans="1:21" x14ac:dyDescent="0.35">
      <c r="A564" s="1" t="s">
        <v>1912</v>
      </c>
      <c r="B564" s="1" t="s">
        <v>1003</v>
      </c>
      <c r="C564" s="2">
        <v>25397538</v>
      </c>
      <c r="D564" s="2">
        <v>25397950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4"/>
      <c r="Q564" s="2">
        <v>67.75</v>
      </c>
      <c r="R564" s="2">
        <v>48.5</v>
      </c>
      <c r="S564" s="2">
        <v>87</v>
      </c>
      <c r="T564" s="3">
        <v>0.83007499855768796</v>
      </c>
      <c r="U564" s="3">
        <v>3.6461812020270101E-2</v>
      </c>
    </row>
    <row r="565" spans="1:21" x14ac:dyDescent="0.35">
      <c r="A565" s="1" t="s">
        <v>4551</v>
      </c>
      <c r="B565" s="1" t="s">
        <v>2910</v>
      </c>
      <c r="C565" s="2">
        <v>24212948</v>
      </c>
      <c r="D565" s="2">
        <v>24213213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4"/>
      <c r="Q565" s="2">
        <v>61.5</v>
      </c>
      <c r="R565" s="2">
        <v>44</v>
      </c>
      <c r="S565" s="2">
        <v>79</v>
      </c>
      <c r="T565" s="3">
        <v>0.83007499855768796</v>
      </c>
      <c r="U565" s="3">
        <v>4.74247311344961E-2</v>
      </c>
    </row>
    <row r="566" spans="1:21" x14ac:dyDescent="0.35">
      <c r="A566" s="1" t="s">
        <v>2633</v>
      </c>
      <c r="B566" s="1" t="s">
        <v>2613</v>
      </c>
      <c r="C566" s="2">
        <v>103890658</v>
      </c>
      <c r="D566" s="2">
        <v>103891347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4"/>
      <c r="Q566" s="2">
        <v>101.75</v>
      </c>
      <c r="R566" s="2">
        <v>73</v>
      </c>
      <c r="S566" s="2">
        <v>130.5</v>
      </c>
      <c r="T566" s="3">
        <v>0.82946562366335297</v>
      </c>
      <c r="U566" s="3">
        <v>1.2200365558006901E-2</v>
      </c>
    </row>
    <row r="567" spans="1:21" x14ac:dyDescent="0.35">
      <c r="A567" s="1" t="s">
        <v>3849</v>
      </c>
      <c r="B567" s="1" t="s">
        <v>229</v>
      </c>
      <c r="C567" s="2">
        <v>58574934</v>
      </c>
      <c r="D567" s="2">
        <v>58575313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4"/>
      <c r="Q567" s="2">
        <v>104.5</v>
      </c>
      <c r="R567" s="2">
        <v>75</v>
      </c>
      <c r="S567" s="2">
        <v>134</v>
      </c>
      <c r="T567" s="3">
        <v>0.82888808360724597</v>
      </c>
      <c r="U567" s="3">
        <v>8.4851726306245604E-3</v>
      </c>
    </row>
    <row r="568" spans="1:21" x14ac:dyDescent="0.35">
      <c r="A568" s="1" t="s">
        <v>2117</v>
      </c>
      <c r="B568" s="1" t="s">
        <v>226</v>
      </c>
      <c r="C568" s="2">
        <v>61520711</v>
      </c>
      <c r="D568" s="2">
        <v>61521311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4"/>
      <c r="Q568" s="2">
        <v>131.5</v>
      </c>
      <c r="R568" s="2">
        <v>94.5</v>
      </c>
      <c r="S568" s="2">
        <v>168.5</v>
      </c>
      <c r="T568" s="3">
        <v>0.82771263510059501</v>
      </c>
      <c r="U568" s="3">
        <v>4.7149076392992697E-3</v>
      </c>
    </row>
    <row r="569" spans="1:21" x14ac:dyDescent="0.35">
      <c r="A569" s="1" t="s">
        <v>2636</v>
      </c>
      <c r="B569" s="1" t="s">
        <v>2613</v>
      </c>
      <c r="C569" s="2">
        <v>103067357</v>
      </c>
      <c r="D569" s="2">
        <v>103067898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4"/>
      <c r="Q569" s="2">
        <v>76</v>
      </c>
      <c r="R569" s="2">
        <v>54.5</v>
      </c>
      <c r="S569" s="2">
        <v>97.5</v>
      </c>
      <c r="T569" s="3">
        <v>0.82763595310627003</v>
      </c>
      <c r="U569" s="3">
        <v>2.9750852998747399E-2</v>
      </c>
    </row>
    <row r="570" spans="1:21" x14ac:dyDescent="0.35">
      <c r="A570" s="1" t="s">
        <v>3040</v>
      </c>
      <c r="B570" s="1" t="s">
        <v>509</v>
      </c>
      <c r="C570" s="2">
        <v>125125680</v>
      </c>
      <c r="D570" s="2">
        <v>125126145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4"/>
      <c r="Q570" s="2">
        <v>85</v>
      </c>
      <c r="R570" s="2">
        <v>61</v>
      </c>
      <c r="S570" s="2">
        <v>109</v>
      </c>
      <c r="T570" s="3">
        <v>0.82716340313778403</v>
      </c>
      <c r="U570" s="3">
        <v>1.65159645499805E-2</v>
      </c>
    </row>
    <row r="571" spans="1:21" x14ac:dyDescent="0.35">
      <c r="A571" s="1" t="s">
        <v>36</v>
      </c>
      <c r="B571" s="1" t="s">
        <v>35</v>
      </c>
      <c r="C571" s="2">
        <v>21478846</v>
      </c>
      <c r="D571" s="2">
        <v>21479467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4"/>
      <c r="Q571" s="2">
        <v>222.25</v>
      </c>
      <c r="R571" s="2">
        <v>160</v>
      </c>
      <c r="S571" s="2">
        <v>284.5</v>
      </c>
      <c r="T571" s="3">
        <v>0.82643005724822605</v>
      </c>
      <c r="U571" s="3">
        <v>3.5569898439142601E-4</v>
      </c>
    </row>
    <row r="572" spans="1:21" x14ac:dyDescent="0.35">
      <c r="A572" s="1" t="s">
        <v>5722</v>
      </c>
      <c r="B572" s="1" t="s">
        <v>389</v>
      </c>
      <c r="C572" s="2">
        <v>115560239</v>
      </c>
      <c r="D572" s="2">
        <v>115560638</v>
      </c>
      <c r="E572" s="1" t="s">
        <v>389</v>
      </c>
      <c r="F572" s="2">
        <v>115561174</v>
      </c>
      <c r="G572" s="2">
        <v>115650861</v>
      </c>
      <c r="H572" s="1" t="s">
        <v>17</v>
      </c>
      <c r="I572" s="1" t="s">
        <v>5719</v>
      </c>
      <c r="J572" s="1" t="s">
        <v>5720</v>
      </c>
      <c r="K572" s="1" t="s">
        <v>18</v>
      </c>
      <c r="L572" s="1" t="s">
        <v>5720</v>
      </c>
      <c r="M572" s="1" t="s">
        <v>5721</v>
      </c>
      <c r="N572" s="1" t="s">
        <v>5719</v>
      </c>
      <c r="O572" s="2">
        <v>735</v>
      </c>
      <c r="P572" s="5">
        <v>0</v>
      </c>
      <c r="Q572" s="2">
        <v>71.75</v>
      </c>
      <c r="R572" s="2">
        <v>51.5</v>
      </c>
      <c r="S572" s="2">
        <v>92</v>
      </c>
      <c r="T572" s="3">
        <v>0.824913293441909</v>
      </c>
      <c r="U572" s="3">
        <v>2.8837585167585202E-2</v>
      </c>
    </row>
    <row r="573" spans="1:21" x14ac:dyDescent="0.35">
      <c r="A573" s="1" t="s">
        <v>519</v>
      </c>
      <c r="B573" s="1" t="s">
        <v>503</v>
      </c>
      <c r="C573" s="2">
        <v>114882737</v>
      </c>
      <c r="D573" s="2">
        <v>114883203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4"/>
      <c r="Q573" s="2">
        <v>71</v>
      </c>
      <c r="R573" s="2">
        <v>51</v>
      </c>
      <c r="S573" s="2">
        <v>91</v>
      </c>
      <c r="T573" s="3">
        <v>0.82312223791592098</v>
      </c>
      <c r="U573" s="3">
        <v>2.7054457281203301E-2</v>
      </c>
    </row>
    <row r="574" spans="1:21" x14ac:dyDescent="0.35">
      <c r="A574" s="1" t="s">
        <v>2591</v>
      </c>
      <c r="B574" s="1" t="s">
        <v>16</v>
      </c>
      <c r="C574" s="2">
        <v>115179321</v>
      </c>
      <c r="D574" s="2">
        <v>115179968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4"/>
      <c r="Q574" s="2">
        <v>112.5</v>
      </c>
      <c r="R574" s="2">
        <v>81</v>
      </c>
      <c r="S574" s="2">
        <v>144</v>
      </c>
      <c r="T574" s="3">
        <v>0.82235708539685104</v>
      </c>
      <c r="U574" s="3">
        <v>3.1687148933831601E-2</v>
      </c>
    </row>
    <row r="575" spans="1:21" x14ac:dyDescent="0.35">
      <c r="A575" s="1" t="s">
        <v>1962</v>
      </c>
      <c r="B575" s="1" t="s">
        <v>264</v>
      </c>
      <c r="C575" s="2">
        <v>116265120</v>
      </c>
      <c r="D575" s="2">
        <v>116265345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4"/>
      <c r="Q575" s="2">
        <v>58.5</v>
      </c>
      <c r="R575" s="2">
        <v>42</v>
      </c>
      <c r="S575" s="2">
        <v>75</v>
      </c>
      <c r="T575" s="3">
        <v>0.82166275874148798</v>
      </c>
      <c r="U575" s="3">
        <v>4.3534341246360402E-2</v>
      </c>
    </row>
    <row r="576" spans="1:21" x14ac:dyDescent="0.35">
      <c r="A576" s="1" t="s">
        <v>5297</v>
      </c>
      <c r="B576" s="1" t="s">
        <v>512</v>
      </c>
      <c r="C576" s="2">
        <v>9046577</v>
      </c>
      <c r="D576" s="2">
        <v>9047439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4"/>
      <c r="Q576" s="2">
        <v>513</v>
      </c>
      <c r="R576" s="2">
        <v>370.5</v>
      </c>
      <c r="S576" s="2">
        <v>655.5</v>
      </c>
      <c r="T576" s="3">
        <v>0.821432800354291</v>
      </c>
      <c r="U576" s="3">
        <v>3.03442850670908E-2</v>
      </c>
    </row>
    <row r="577" spans="1:21" x14ac:dyDescent="0.35">
      <c r="A577" s="1" t="s">
        <v>5611</v>
      </c>
      <c r="B577" s="1" t="s">
        <v>226</v>
      </c>
      <c r="C577" s="2">
        <v>155466822</v>
      </c>
      <c r="D577" s="2">
        <v>155467313</v>
      </c>
      <c r="E577" s="1" t="s">
        <v>226</v>
      </c>
      <c r="F577" s="2">
        <v>155462873</v>
      </c>
      <c r="G577" s="2">
        <v>155463823</v>
      </c>
      <c r="H577" s="1" t="s">
        <v>19</v>
      </c>
      <c r="I577" s="1" t="s">
        <v>5612</v>
      </c>
      <c r="J577" s="1"/>
      <c r="K577" s="1" t="s">
        <v>27</v>
      </c>
      <c r="L577" s="1"/>
      <c r="M577" s="1"/>
      <c r="N577" s="1" t="s">
        <v>5612</v>
      </c>
      <c r="O577" s="2">
        <v>3245</v>
      </c>
      <c r="P577" s="5">
        <v>0</v>
      </c>
      <c r="Q577" s="2">
        <v>162.25</v>
      </c>
      <c r="R577" s="2">
        <v>117</v>
      </c>
      <c r="S577" s="2">
        <v>207.5</v>
      </c>
      <c r="T577" s="3">
        <v>0.82126052408282202</v>
      </c>
      <c r="U577" s="3">
        <v>1.4882969974584E-3</v>
      </c>
    </row>
    <row r="578" spans="1:21" x14ac:dyDescent="0.35">
      <c r="A578" s="1" t="s">
        <v>2048</v>
      </c>
      <c r="B578" s="1" t="s">
        <v>226</v>
      </c>
      <c r="C578" s="2">
        <v>74374736</v>
      </c>
      <c r="D578" s="2">
        <v>74375351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4"/>
      <c r="Q578" s="2">
        <v>78.5</v>
      </c>
      <c r="R578" s="2">
        <v>56.5</v>
      </c>
      <c r="S578" s="2">
        <v>100.5</v>
      </c>
      <c r="T578" s="3">
        <v>0.81984586624080102</v>
      </c>
      <c r="U578" s="3">
        <v>2.92639229780478E-2</v>
      </c>
    </row>
    <row r="579" spans="1:21" x14ac:dyDescent="0.35">
      <c r="A579" s="1" t="s">
        <v>1556</v>
      </c>
      <c r="B579" s="1" t="s">
        <v>224</v>
      </c>
      <c r="C579" s="2">
        <v>113890997</v>
      </c>
      <c r="D579" s="2">
        <v>113891248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4"/>
      <c r="Q579" s="2">
        <v>69.5</v>
      </c>
      <c r="R579" s="2">
        <v>50</v>
      </c>
      <c r="S579" s="2">
        <v>89</v>
      </c>
      <c r="T579" s="3">
        <v>0.81942775435817905</v>
      </c>
      <c r="U579" s="3">
        <v>3.2366207566763797E-2</v>
      </c>
    </row>
    <row r="580" spans="1:21" x14ac:dyDescent="0.35">
      <c r="A580" s="1" t="s">
        <v>1275</v>
      </c>
      <c r="B580" s="1" t="s">
        <v>264</v>
      </c>
      <c r="C580" s="2">
        <v>131914264</v>
      </c>
      <c r="D580" s="2">
        <v>131914566</v>
      </c>
      <c r="E580" s="1" t="s">
        <v>264</v>
      </c>
      <c r="F580" s="2">
        <v>131910191</v>
      </c>
      <c r="G580" s="2">
        <v>131911527</v>
      </c>
      <c r="H580" s="1" t="s">
        <v>17</v>
      </c>
      <c r="I580" s="1" t="s">
        <v>1276</v>
      </c>
      <c r="J580" s="1"/>
      <c r="K580" s="1" t="s">
        <v>76</v>
      </c>
      <c r="L580" s="1"/>
      <c r="M580" s="1"/>
      <c r="N580" s="1" t="s">
        <v>1276</v>
      </c>
      <c r="O580" s="2">
        <v>4224</v>
      </c>
      <c r="P580" s="5">
        <v>0</v>
      </c>
      <c r="Q580" s="2">
        <v>66</v>
      </c>
      <c r="R580" s="2">
        <v>47.5</v>
      </c>
      <c r="S580" s="2">
        <v>84.5</v>
      </c>
      <c r="T580" s="3">
        <v>0.81793967269876999</v>
      </c>
      <c r="U580" s="3">
        <v>3.2901311192911099E-2</v>
      </c>
    </row>
    <row r="581" spans="1:21" x14ac:dyDescent="0.35">
      <c r="A581" s="1" t="s">
        <v>5091</v>
      </c>
      <c r="B581" s="1" t="s">
        <v>1003</v>
      </c>
      <c r="C581" s="2">
        <v>113511994</v>
      </c>
      <c r="D581" s="2">
        <v>113512441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4"/>
      <c r="Q581" s="2">
        <v>66</v>
      </c>
      <c r="R581" s="2">
        <v>47.5</v>
      </c>
      <c r="S581" s="2">
        <v>84.5</v>
      </c>
      <c r="T581" s="3">
        <v>0.81793967269876999</v>
      </c>
      <c r="U581" s="3">
        <v>3.8769558983090702E-2</v>
      </c>
    </row>
    <row r="582" spans="1:21" x14ac:dyDescent="0.35">
      <c r="A582" s="1" t="s">
        <v>2662</v>
      </c>
      <c r="B582" s="1" t="s">
        <v>2613</v>
      </c>
      <c r="C582" s="2">
        <v>102279666</v>
      </c>
      <c r="D582" s="2">
        <v>102280253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4"/>
      <c r="Q582" s="2">
        <v>112.25</v>
      </c>
      <c r="R582" s="2">
        <v>81</v>
      </c>
      <c r="S582" s="2">
        <v>143.5</v>
      </c>
      <c r="T582" s="3">
        <v>0.81737367788259496</v>
      </c>
      <c r="U582" s="3">
        <v>6.5819571055632997E-3</v>
      </c>
    </row>
    <row r="583" spans="1:21" x14ac:dyDescent="0.35">
      <c r="A583" s="1" t="s">
        <v>1071</v>
      </c>
      <c r="B583" s="1" t="s">
        <v>285</v>
      </c>
      <c r="C583" s="2">
        <v>112292932</v>
      </c>
      <c r="D583" s="2">
        <v>112293318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4"/>
      <c r="Q583" s="2">
        <v>59.75</v>
      </c>
      <c r="R583" s="2">
        <v>43</v>
      </c>
      <c r="S583" s="2">
        <v>76.5</v>
      </c>
      <c r="T583" s="3">
        <v>0.81669278663694</v>
      </c>
      <c r="U583" s="3">
        <v>4.3962509641078701E-2</v>
      </c>
    </row>
    <row r="584" spans="1:21" x14ac:dyDescent="0.35">
      <c r="A584" s="1" t="s">
        <v>5873</v>
      </c>
      <c r="B584" s="1" t="s">
        <v>512</v>
      </c>
      <c r="C584" s="2">
        <v>157918836</v>
      </c>
      <c r="D584" s="2">
        <v>157919610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4"/>
      <c r="Q584" s="2">
        <v>148</v>
      </c>
      <c r="R584" s="2">
        <v>107</v>
      </c>
      <c r="S584" s="2">
        <v>189</v>
      </c>
      <c r="T584" s="3">
        <v>0.81496810616747895</v>
      </c>
      <c r="U584" s="3">
        <v>2.0912218258401999E-3</v>
      </c>
    </row>
    <row r="585" spans="1:21" x14ac:dyDescent="0.35">
      <c r="A585" s="1" t="s">
        <v>4398</v>
      </c>
      <c r="B585" s="1" t="s">
        <v>4141</v>
      </c>
      <c r="C585" s="2">
        <v>25351017</v>
      </c>
      <c r="D585" s="2">
        <v>25351635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4"/>
      <c r="Q585" s="2">
        <v>101.75</v>
      </c>
      <c r="R585" s="2">
        <v>73.5</v>
      </c>
      <c r="S585" s="2">
        <v>130</v>
      </c>
      <c r="T585" s="3">
        <v>0.81425448107528897</v>
      </c>
      <c r="U585" s="3">
        <v>1.02686524924504E-2</v>
      </c>
    </row>
    <row r="586" spans="1:21" x14ac:dyDescent="0.35">
      <c r="A586" s="1" t="s">
        <v>2755</v>
      </c>
      <c r="B586" s="1" t="s">
        <v>285</v>
      </c>
      <c r="C586" s="2">
        <v>103888512</v>
      </c>
      <c r="D586" s="2">
        <v>103888833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4"/>
      <c r="Q586" s="2">
        <v>61.75</v>
      </c>
      <c r="R586" s="2">
        <v>44.5</v>
      </c>
      <c r="S586" s="2">
        <v>79</v>
      </c>
      <c r="T586" s="3">
        <v>0.81413345468866605</v>
      </c>
      <c r="U586" s="3">
        <v>4.2118094239068003E-2</v>
      </c>
    </row>
    <row r="587" spans="1:21" x14ac:dyDescent="0.35">
      <c r="A587" s="1" t="s">
        <v>934</v>
      </c>
      <c r="B587" s="1" t="s">
        <v>46</v>
      </c>
      <c r="C587" s="2">
        <v>69758915</v>
      </c>
      <c r="D587" s="2">
        <v>69759344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4"/>
      <c r="Q587" s="2">
        <v>147.25</v>
      </c>
      <c r="R587" s="2">
        <v>106.5</v>
      </c>
      <c r="S587" s="2">
        <v>188</v>
      </c>
      <c r="T587" s="3">
        <v>0.81404957463161298</v>
      </c>
      <c r="U587" s="3">
        <v>2.2322878224440702E-3</v>
      </c>
    </row>
    <row r="588" spans="1:21" x14ac:dyDescent="0.35">
      <c r="A588" s="1" t="s">
        <v>3608</v>
      </c>
      <c r="B588" s="1" t="s">
        <v>512</v>
      </c>
      <c r="C588" s="2">
        <v>73764580</v>
      </c>
      <c r="D588" s="2">
        <v>73765134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4"/>
      <c r="Q588" s="2">
        <v>95.5</v>
      </c>
      <c r="R588" s="2">
        <v>69</v>
      </c>
      <c r="S588" s="2">
        <v>122</v>
      </c>
      <c r="T588" s="3">
        <v>0.81323148839427295</v>
      </c>
      <c r="U588" s="3">
        <v>1.3379661631754801E-2</v>
      </c>
    </row>
    <row r="589" spans="1:21" x14ac:dyDescent="0.35">
      <c r="A589" s="1" t="s">
        <v>4961</v>
      </c>
      <c r="B589" s="1" t="s">
        <v>285</v>
      </c>
      <c r="C589" s="2">
        <v>12268936</v>
      </c>
      <c r="D589" s="2">
        <v>12269617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4"/>
      <c r="Q589" s="2">
        <v>95.5</v>
      </c>
      <c r="R589" s="2">
        <v>69</v>
      </c>
      <c r="S589" s="2">
        <v>122</v>
      </c>
      <c r="T589" s="3">
        <v>0.81323148839427295</v>
      </c>
      <c r="U589" s="3">
        <v>2.0840050105694299E-2</v>
      </c>
    </row>
    <row r="590" spans="1:21" x14ac:dyDescent="0.35">
      <c r="A590" s="1" t="s">
        <v>2733</v>
      </c>
      <c r="B590" s="1" t="s">
        <v>16</v>
      </c>
      <c r="C590" s="2">
        <v>93969047</v>
      </c>
      <c r="D590" s="2">
        <v>93969760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4"/>
      <c r="Q590" s="2">
        <v>172</v>
      </c>
      <c r="R590" s="2">
        <v>124.5</v>
      </c>
      <c r="S590" s="2">
        <v>219.5</v>
      </c>
      <c r="T590" s="3">
        <v>0.81309129160674898</v>
      </c>
      <c r="U590" s="3">
        <v>2.1114986864827E-3</v>
      </c>
    </row>
    <row r="591" spans="1:21" x14ac:dyDescent="0.35">
      <c r="A591" s="1" t="s">
        <v>4302</v>
      </c>
      <c r="B591" s="1" t="s">
        <v>35</v>
      </c>
      <c r="C591" s="2">
        <v>62732864</v>
      </c>
      <c r="D591" s="2">
        <v>62733291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4"/>
      <c r="Q591" s="2">
        <v>165.75</v>
      </c>
      <c r="R591" s="2">
        <v>120</v>
      </c>
      <c r="S591" s="2">
        <v>211.5</v>
      </c>
      <c r="T591" s="3">
        <v>0.81245579375046995</v>
      </c>
      <c r="U591" s="3">
        <v>1.2989180299969999E-3</v>
      </c>
    </row>
    <row r="592" spans="1:21" x14ac:dyDescent="0.35">
      <c r="A592" s="1" t="s">
        <v>2453</v>
      </c>
      <c r="B592" s="1" t="s">
        <v>35</v>
      </c>
      <c r="C592" s="2">
        <v>120550188</v>
      </c>
      <c r="D592" s="2">
        <v>120550712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4"/>
      <c r="Q592" s="2">
        <v>83.75</v>
      </c>
      <c r="R592" s="2">
        <v>60.5</v>
      </c>
      <c r="S592" s="2">
        <v>107</v>
      </c>
      <c r="T592" s="3">
        <v>0.81237299682422903</v>
      </c>
      <c r="U592" s="3">
        <v>2.1927382957217599E-2</v>
      </c>
    </row>
    <row r="593" spans="1:21" x14ac:dyDescent="0.35">
      <c r="A593" s="1" t="s">
        <v>2249</v>
      </c>
      <c r="B593" s="1" t="s">
        <v>224</v>
      </c>
      <c r="C593" s="2">
        <v>102616662</v>
      </c>
      <c r="D593" s="2">
        <v>102617361</v>
      </c>
      <c r="E593" s="1" t="s">
        <v>224</v>
      </c>
      <c r="F593" s="2">
        <v>102573807</v>
      </c>
      <c r="G593" s="2">
        <v>102616756</v>
      </c>
      <c r="H593" s="1" t="s">
        <v>19</v>
      </c>
      <c r="I593" s="1" t="s">
        <v>2250</v>
      </c>
      <c r="J593" s="1" t="s">
        <v>2251</v>
      </c>
      <c r="K593" s="1" t="s">
        <v>18</v>
      </c>
      <c r="L593" s="1" t="s">
        <v>2252</v>
      </c>
      <c r="M593" s="1" t="s">
        <v>2253</v>
      </c>
      <c r="N593" s="1" t="s">
        <v>2250</v>
      </c>
      <c r="O593" s="2">
        <v>256</v>
      </c>
      <c r="P593" s="5">
        <v>0.1</v>
      </c>
      <c r="Q593" s="2">
        <v>83.75</v>
      </c>
      <c r="R593" s="2">
        <v>60.5</v>
      </c>
      <c r="S593" s="2">
        <v>107</v>
      </c>
      <c r="T593" s="3">
        <v>0.81237299682422903</v>
      </c>
      <c r="U593" s="3">
        <v>3.6863167383610097E-2</v>
      </c>
    </row>
    <row r="594" spans="1:21" x14ac:dyDescent="0.35">
      <c r="A594" s="1" t="s">
        <v>3606</v>
      </c>
      <c r="B594" s="1" t="s">
        <v>512</v>
      </c>
      <c r="C594" s="2">
        <v>74063794</v>
      </c>
      <c r="D594" s="2">
        <v>74064341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4"/>
      <c r="Q594" s="2">
        <v>97.5</v>
      </c>
      <c r="R594" s="2">
        <v>70.5</v>
      </c>
      <c r="S594" s="2">
        <v>124.5</v>
      </c>
      <c r="T594" s="3">
        <v>0.81167221717238303</v>
      </c>
      <c r="U594" s="3">
        <v>1.50863829839042E-2</v>
      </c>
    </row>
    <row r="595" spans="1:21" x14ac:dyDescent="0.35">
      <c r="A595" s="1" t="s">
        <v>70</v>
      </c>
      <c r="B595" s="1" t="s">
        <v>16</v>
      </c>
      <c r="C595" s="2">
        <v>209389159</v>
      </c>
      <c r="D595" s="2">
        <v>209389627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4"/>
      <c r="Q595" s="2">
        <v>147</v>
      </c>
      <c r="R595" s="2">
        <v>106.5</v>
      </c>
      <c r="S595" s="2">
        <v>187.5</v>
      </c>
      <c r="T595" s="3">
        <v>0.81022786367920396</v>
      </c>
      <c r="U595" s="3">
        <v>6.00981606565978E-3</v>
      </c>
    </row>
    <row r="596" spans="1:21" x14ac:dyDescent="0.35">
      <c r="A596" s="1" t="s">
        <v>5739</v>
      </c>
      <c r="B596" s="1" t="s">
        <v>1559</v>
      </c>
      <c r="C596" s="2">
        <v>146024238</v>
      </c>
      <c r="D596" s="2">
        <v>146024834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4"/>
      <c r="Q596" s="2">
        <v>99.5</v>
      </c>
      <c r="R596" s="2">
        <v>72</v>
      </c>
      <c r="S596" s="2">
        <v>127</v>
      </c>
      <c r="T596" s="3">
        <v>0.81017544111998296</v>
      </c>
      <c r="U596" s="3">
        <v>1.88076503311486E-2</v>
      </c>
    </row>
    <row r="597" spans="1:21" x14ac:dyDescent="0.35">
      <c r="A597" s="1" t="s">
        <v>5990</v>
      </c>
      <c r="B597" s="1" t="s">
        <v>16</v>
      </c>
      <c r="C597" s="2">
        <v>218705887</v>
      </c>
      <c r="D597" s="2">
        <v>218706729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4"/>
      <c r="Q597" s="2">
        <v>154.5</v>
      </c>
      <c r="R597" s="2">
        <v>112</v>
      </c>
      <c r="S597" s="2">
        <v>197</v>
      </c>
      <c r="T597" s="3">
        <v>0.80917765766442196</v>
      </c>
      <c r="U597" s="3">
        <v>2.6188119981366701E-3</v>
      </c>
    </row>
    <row r="598" spans="1:21" x14ac:dyDescent="0.35">
      <c r="A598" s="1" t="s">
        <v>1112</v>
      </c>
      <c r="B598" s="1" t="s">
        <v>46</v>
      </c>
      <c r="C598" s="2">
        <v>58947296</v>
      </c>
      <c r="D598" s="2">
        <v>58947828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4"/>
      <c r="Q598" s="2">
        <v>95.25</v>
      </c>
      <c r="R598" s="2">
        <v>69</v>
      </c>
      <c r="S598" s="2">
        <v>121.5</v>
      </c>
      <c r="T598" s="3">
        <v>0.80735492205760395</v>
      </c>
      <c r="U598" s="3">
        <v>1.34384954230453E-2</v>
      </c>
    </row>
    <row r="599" spans="1:21" x14ac:dyDescent="0.35">
      <c r="A599" s="1" t="s">
        <v>2666</v>
      </c>
      <c r="B599" s="1" t="s">
        <v>16</v>
      </c>
      <c r="C599" s="2">
        <v>102879527</v>
      </c>
      <c r="D599" s="2">
        <v>102880003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4"/>
      <c r="Q599" s="2">
        <v>92.5</v>
      </c>
      <c r="R599" s="2">
        <v>67</v>
      </c>
      <c r="S599" s="2">
        <v>118</v>
      </c>
      <c r="T599" s="3">
        <v>0.80735492205760395</v>
      </c>
      <c r="U599" s="3">
        <v>1.8745538324868201E-2</v>
      </c>
    </row>
    <row r="600" spans="1:21" x14ac:dyDescent="0.35">
      <c r="A600" s="1" t="s">
        <v>5986</v>
      </c>
      <c r="B600" s="1" t="s">
        <v>16</v>
      </c>
      <c r="C600" s="2">
        <v>219422762</v>
      </c>
      <c r="D600" s="2">
        <v>219423191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4"/>
      <c r="Q600" s="2">
        <v>73.25</v>
      </c>
      <c r="R600" s="2">
        <v>53</v>
      </c>
      <c r="S600" s="2">
        <v>93.5</v>
      </c>
      <c r="T600" s="3">
        <v>0.80735492205760395</v>
      </c>
      <c r="U600" s="3">
        <v>2.9743839526807501E-2</v>
      </c>
    </row>
    <row r="601" spans="1:21" x14ac:dyDescent="0.35">
      <c r="A601" s="1" t="s">
        <v>2164</v>
      </c>
      <c r="B601" s="1" t="s">
        <v>264</v>
      </c>
      <c r="C601" s="2">
        <v>93679726</v>
      </c>
      <c r="D601" s="2">
        <v>93680199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4"/>
      <c r="Q601" s="2">
        <v>92.5</v>
      </c>
      <c r="R601" s="2">
        <v>67</v>
      </c>
      <c r="S601" s="2">
        <v>118</v>
      </c>
      <c r="T601" s="3">
        <v>0.80735492205760395</v>
      </c>
      <c r="U601" s="3">
        <v>4.3861114074117302E-2</v>
      </c>
    </row>
    <row r="602" spans="1:21" x14ac:dyDescent="0.35">
      <c r="A602" s="1" t="s">
        <v>4279</v>
      </c>
      <c r="B602" s="1" t="s">
        <v>4141</v>
      </c>
      <c r="C602" s="2">
        <v>35047641</v>
      </c>
      <c r="D602" s="2">
        <v>35047975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4"/>
      <c r="Q602" s="2">
        <v>62.25</v>
      </c>
      <c r="R602" s="2">
        <v>45</v>
      </c>
      <c r="S602" s="2">
        <v>79.5</v>
      </c>
      <c r="T602" s="3">
        <v>0.80735492205760395</v>
      </c>
      <c r="U602" s="3">
        <v>4.7781601509276697E-2</v>
      </c>
    </row>
    <row r="603" spans="1:21" x14ac:dyDescent="0.35">
      <c r="A603" s="1" t="s">
        <v>5691</v>
      </c>
      <c r="B603" s="1" t="s">
        <v>2613</v>
      </c>
      <c r="C603" s="2">
        <v>38762482</v>
      </c>
      <c r="D603" s="2">
        <v>38763231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4"/>
      <c r="Q603" s="2">
        <v>210</v>
      </c>
      <c r="R603" s="2">
        <v>152.5</v>
      </c>
      <c r="S603" s="2">
        <v>267.5</v>
      </c>
      <c r="T603" s="3">
        <v>0.80668343261523301</v>
      </c>
      <c r="U603" s="3">
        <v>5.5276674590420602E-4</v>
      </c>
    </row>
    <row r="604" spans="1:21" x14ac:dyDescent="0.35">
      <c r="A604" s="1" t="s">
        <v>5968</v>
      </c>
      <c r="B604" s="1" t="s">
        <v>503</v>
      </c>
      <c r="C604" s="2">
        <v>119189997</v>
      </c>
      <c r="D604" s="2">
        <v>119190846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4"/>
      <c r="Q604" s="2">
        <v>102.75</v>
      </c>
      <c r="R604" s="2">
        <v>74.5</v>
      </c>
      <c r="S604" s="2">
        <v>131</v>
      </c>
      <c r="T604" s="3">
        <v>0.80598938003337495</v>
      </c>
      <c r="U604" s="3">
        <v>9.7662116898103203E-3</v>
      </c>
    </row>
    <row r="605" spans="1:21" x14ac:dyDescent="0.35">
      <c r="A605" s="1" t="s">
        <v>5374</v>
      </c>
      <c r="B605" s="1" t="s">
        <v>229</v>
      </c>
      <c r="C605" s="2">
        <v>227518312</v>
      </c>
      <c r="D605" s="2">
        <v>227518903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4"/>
      <c r="Q605" s="2">
        <v>97.25</v>
      </c>
      <c r="R605" s="2">
        <v>70.5</v>
      </c>
      <c r="S605" s="2">
        <v>124</v>
      </c>
      <c r="T605" s="3">
        <v>0.80591294788369805</v>
      </c>
      <c r="U605" s="3">
        <v>2.4221286552740199E-2</v>
      </c>
    </row>
    <row r="606" spans="1:21" x14ac:dyDescent="0.35">
      <c r="A606" s="1" t="s">
        <v>3775</v>
      </c>
      <c r="B606" s="1" t="s">
        <v>509</v>
      </c>
      <c r="C606" s="2">
        <v>116687799</v>
      </c>
      <c r="D606" s="2">
        <v>116688287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4"/>
      <c r="Q606" s="2">
        <v>113</v>
      </c>
      <c r="R606" s="2">
        <v>82</v>
      </c>
      <c r="S606" s="2">
        <v>144</v>
      </c>
      <c r="T606" s="3">
        <v>0.80486965866800997</v>
      </c>
      <c r="U606" s="3">
        <v>7.5511260636086496E-3</v>
      </c>
    </row>
    <row r="607" spans="1:21" x14ac:dyDescent="0.35">
      <c r="A607" s="1" t="s">
        <v>415</v>
      </c>
      <c r="B607" s="1" t="s">
        <v>264</v>
      </c>
      <c r="C607" s="2">
        <v>155273475</v>
      </c>
      <c r="D607" s="2">
        <v>155273869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4"/>
      <c r="Q607" s="2">
        <v>156.25</v>
      </c>
      <c r="R607" s="2">
        <v>113.5</v>
      </c>
      <c r="S607" s="2">
        <v>199</v>
      </c>
      <c r="T607" s="3">
        <v>0.80465240167778096</v>
      </c>
      <c r="U607" s="3">
        <v>3.4409971421441002E-3</v>
      </c>
    </row>
    <row r="608" spans="1:21" x14ac:dyDescent="0.35">
      <c r="A608" s="1" t="s">
        <v>2881</v>
      </c>
      <c r="B608" s="1" t="s">
        <v>226</v>
      </c>
      <c r="C608" s="2">
        <v>30948690</v>
      </c>
      <c r="D608" s="2">
        <v>30949098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4"/>
      <c r="Q608" s="2">
        <v>117.75</v>
      </c>
      <c r="R608" s="2">
        <v>85.5</v>
      </c>
      <c r="S608" s="2">
        <v>150</v>
      </c>
      <c r="T608" s="3">
        <v>0.80377651168835396</v>
      </c>
      <c r="U608" s="3">
        <v>8.2150562474089892E-3</v>
      </c>
    </row>
    <row r="609" spans="1:21" x14ac:dyDescent="0.35">
      <c r="A609" s="1" t="s">
        <v>2819</v>
      </c>
      <c r="B609" s="1" t="s">
        <v>285</v>
      </c>
      <c r="C609" s="2">
        <v>96780993</v>
      </c>
      <c r="D609" s="2">
        <v>96781386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4"/>
      <c r="Q609" s="2">
        <v>66.25</v>
      </c>
      <c r="R609" s="2">
        <v>48</v>
      </c>
      <c r="S609" s="2">
        <v>84.5</v>
      </c>
      <c r="T609" s="3">
        <v>0.80314267077069001</v>
      </c>
      <c r="U609" s="3">
        <v>3.5434454064286303E-2</v>
      </c>
    </row>
    <row r="610" spans="1:21" x14ac:dyDescent="0.35">
      <c r="A610" s="1" t="s">
        <v>2114</v>
      </c>
      <c r="B610" s="1" t="s">
        <v>226</v>
      </c>
      <c r="C610" s="2">
        <v>65383447</v>
      </c>
      <c r="D610" s="2">
        <v>65384208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4"/>
      <c r="Q610" s="2">
        <v>300.25</v>
      </c>
      <c r="R610" s="2">
        <v>218.5</v>
      </c>
      <c r="S610" s="2">
        <v>382</v>
      </c>
      <c r="T610" s="3">
        <v>0.80312345238959904</v>
      </c>
      <c r="U610" s="3">
        <v>1.3244015511136101E-4</v>
      </c>
    </row>
    <row r="611" spans="1:21" x14ac:dyDescent="0.35">
      <c r="A611" s="1" t="s">
        <v>5040</v>
      </c>
      <c r="B611" s="1" t="s">
        <v>16</v>
      </c>
      <c r="C611" s="2">
        <v>244685671</v>
      </c>
      <c r="D611" s="2">
        <v>244686138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4"/>
      <c r="Q611" s="2">
        <v>60.75</v>
      </c>
      <c r="R611" s="2">
        <v>44</v>
      </c>
      <c r="S611" s="2">
        <v>77.5</v>
      </c>
      <c r="T611" s="3">
        <v>0.80276765256195204</v>
      </c>
      <c r="U611" s="3">
        <v>4.91459473701246E-2</v>
      </c>
    </row>
    <row r="612" spans="1:21" x14ac:dyDescent="0.35">
      <c r="A612" s="1" t="s">
        <v>2969</v>
      </c>
      <c r="B612" s="1" t="s">
        <v>509</v>
      </c>
      <c r="C612" s="2">
        <v>128732631</v>
      </c>
      <c r="D612" s="2">
        <v>128733248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4"/>
      <c r="Q612" s="2">
        <v>86.75</v>
      </c>
      <c r="R612" s="2">
        <v>63</v>
      </c>
      <c r="S612" s="2">
        <v>110.5</v>
      </c>
      <c r="T612" s="3">
        <v>0.80089989992030497</v>
      </c>
      <c r="U612" s="3">
        <v>3.11362076333755E-2</v>
      </c>
    </row>
    <row r="613" spans="1:21" x14ac:dyDescent="0.35">
      <c r="A613" s="1" t="s">
        <v>2935</v>
      </c>
      <c r="B613" s="1" t="s">
        <v>226</v>
      </c>
      <c r="C613" s="2">
        <v>26076146</v>
      </c>
      <c r="D613" s="2">
        <v>26076680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4"/>
      <c r="Q613" s="2">
        <v>78.5</v>
      </c>
      <c r="R613" s="2">
        <v>57</v>
      </c>
      <c r="S613" s="2">
        <v>100</v>
      </c>
      <c r="T613" s="3">
        <v>0.800230487624223</v>
      </c>
      <c r="U613" s="3">
        <v>2.3169470988023501E-2</v>
      </c>
    </row>
    <row r="614" spans="1:21" x14ac:dyDescent="0.35">
      <c r="A614" s="1" t="s">
        <v>2389</v>
      </c>
      <c r="B614" s="1" t="s">
        <v>224</v>
      </c>
      <c r="C614" s="2">
        <v>92752128</v>
      </c>
      <c r="D614" s="2">
        <v>92752880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4"/>
      <c r="Q614" s="2">
        <v>384</v>
      </c>
      <c r="R614" s="2">
        <v>280</v>
      </c>
      <c r="S614" s="2">
        <v>488</v>
      </c>
      <c r="T614" s="3">
        <v>0.79926433473130798</v>
      </c>
      <c r="U614" s="3">
        <v>2.4168281486823301E-5</v>
      </c>
    </row>
    <row r="615" spans="1:21" x14ac:dyDescent="0.35">
      <c r="A615" s="1" t="s">
        <v>1248</v>
      </c>
      <c r="B615" s="1" t="s">
        <v>226</v>
      </c>
      <c r="C615" s="2">
        <v>100289468</v>
      </c>
      <c r="D615" s="2">
        <v>100290156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4"/>
      <c r="Q615" s="2">
        <v>106.5</v>
      </c>
      <c r="R615" s="2">
        <v>77.5</v>
      </c>
      <c r="S615" s="2">
        <v>135.5</v>
      </c>
      <c r="T615" s="3">
        <v>0.79813639202822595</v>
      </c>
      <c r="U615" s="3">
        <v>1.20915927468157E-2</v>
      </c>
    </row>
    <row r="616" spans="1:21" x14ac:dyDescent="0.35">
      <c r="A616" s="1" t="s">
        <v>1631</v>
      </c>
      <c r="B616" s="1" t="s">
        <v>503</v>
      </c>
      <c r="C616" s="2">
        <v>68666264</v>
      </c>
      <c r="D616" s="2">
        <v>68666723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4"/>
      <c r="Q616" s="2">
        <v>88</v>
      </c>
      <c r="R616" s="2">
        <v>64</v>
      </c>
      <c r="S616" s="2">
        <v>112</v>
      </c>
      <c r="T616" s="3">
        <v>0.79781114938673303</v>
      </c>
      <c r="U616" s="3">
        <v>1.7229131699669002E-2</v>
      </c>
    </row>
    <row r="617" spans="1:21" x14ac:dyDescent="0.35">
      <c r="A617" s="1" t="s">
        <v>1686</v>
      </c>
      <c r="B617" s="1" t="s">
        <v>512</v>
      </c>
      <c r="C617" s="2">
        <v>93682574</v>
      </c>
      <c r="D617" s="2">
        <v>93682961</v>
      </c>
      <c r="E617" s="1" t="s">
        <v>512</v>
      </c>
      <c r="F617" s="2">
        <v>93682838</v>
      </c>
      <c r="G617" s="2">
        <v>93683667</v>
      </c>
      <c r="H617" s="1" t="s">
        <v>19</v>
      </c>
      <c r="I617" s="1" t="s">
        <v>1687</v>
      </c>
      <c r="J617" s="1"/>
      <c r="K617" s="1" t="s">
        <v>21</v>
      </c>
      <c r="L617" s="1"/>
      <c r="M617" s="1"/>
      <c r="N617" s="1" t="s">
        <v>1687</v>
      </c>
      <c r="O617" s="2">
        <v>899</v>
      </c>
      <c r="P617" s="5">
        <v>0.3</v>
      </c>
      <c r="Q617" s="2">
        <v>69.5</v>
      </c>
      <c r="R617" s="2">
        <v>50.5</v>
      </c>
      <c r="S617" s="2">
        <v>88.5</v>
      </c>
      <c r="T617" s="3">
        <v>0.79731525008103799</v>
      </c>
      <c r="U617" s="3">
        <v>3.7284615141490202E-2</v>
      </c>
    </row>
    <row r="618" spans="1:21" x14ac:dyDescent="0.35">
      <c r="A618" s="1" t="s">
        <v>657</v>
      </c>
      <c r="B618" s="1" t="s">
        <v>503</v>
      </c>
      <c r="C618" s="2">
        <v>102629648</v>
      </c>
      <c r="D618" s="2">
        <v>102630055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4"/>
      <c r="Q618" s="2">
        <v>137.25</v>
      </c>
      <c r="R618" s="2">
        <v>100</v>
      </c>
      <c r="S618" s="2">
        <v>174.5</v>
      </c>
      <c r="T618" s="3">
        <v>0.79711573755276599</v>
      </c>
      <c r="U618" s="3">
        <v>3.9151294217508199E-3</v>
      </c>
    </row>
    <row r="619" spans="1:21" x14ac:dyDescent="0.35">
      <c r="A619" s="1" t="s">
        <v>1616</v>
      </c>
      <c r="B619" s="1" t="s">
        <v>503</v>
      </c>
      <c r="C619" s="2">
        <v>69088602</v>
      </c>
      <c r="D619" s="2">
        <v>69089155</v>
      </c>
      <c r="E619" s="1" t="s">
        <v>503</v>
      </c>
      <c r="F619" s="2">
        <v>69088103</v>
      </c>
      <c r="G619" s="2">
        <v>69104805</v>
      </c>
      <c r="H619" s="1" t="s">
        <v>17</v>
      </c>
      <c r="I619" s="1" t="s">
        <v>1612</v>
      </c>
      <c r="J619" s="1" t="s">
        <v>1613</v>
      </c>
      <c r="K619" s="1" t="s">
        <v>18</v>
      </c>
      <c r="L619" s="1" t="s">
        <v>1614</v>
      </c>
      <c r="M619" s="1" t="s">
        <v>1615</v>
      </c>
      <c r="N619" s="1" t="s">
        <v>1612</v>
      </c>
      <c r="O619" s="2">
        <v>776</v>
      </c>
      <c r="P619" s="5">
        <v>1</v>
      </c>
      <c r="Q619" s="2">
        <v>108.5</v>
      </c>
      <c r="R619" s="2">
        <v>79</v>
      </c>
      <c r="S619" s="2">
        <v>138</v>
      </c>
      <c r="T619" s="3">
        <v>0.797012977836145</v>
      </c>
      <c r="U619" s="3">
        <v>1.4838477410182901E-2</v>
      </c>
    </row>
    <row r="620" spans="1:21" x14ac:dyDescent="0.35">
      <c r="A620" s="1" t="s">
        <v>2068</v>
      </c>
      <c r="B620" s="1" t="s">
        <v>226</v>
      </c>
      <c r="C620" s="2">
        <v>74033650</v>
      </c>
      <c r="D620" s="2">
        <v>74034205</v>
      </c>
      <c r="E620" s="1" t="s">
        <v>226</v>
      </c>
      <c r="F620" s="2">
        <v>74036589</v>
      </c>
      <c r="G620" s="2">
        <v>74038807</v>
      </c>
      <c r="H620" s="1" t="s">
        <v>19</v>
      </c>
      <c r="I620" s="1" t="s">
        <v>2064</v>
      </c>
      <c r="J620" s="1" t="s">
        <v>2065</v>
      </c>
      <c r="K620" s="1" t="s">
        <v>18</v>
      </c>
      <c r="L620" s="1" t="s">
        <v>2066</v>
      </c>
      <c r="M620" s="1" t="s">
        <v>2067</v>
      </c>
      <c r="N620" s="1" t="s">
        <v>2064</v>
      </c>
      <c r="O620" s="2">
        <v>4879</v>
      </c>
      <c r="P620" s="5">
        <v>0</v>
      </c>
      <c r="Q620" s="2">
        <v>176.25</v>
      </c>
      <c r="R620" s="2">
        <v>128.5</v>
      </c>
      <c r="S620" s="2">
        <v>224</v>
      </c>
      <c r="T620" s="3">
        <v>0.796972903530483</v>
      </c>
      <c r="U620" s="3">
        <v>1.26217932516171E-3</v>
      </c>
    </row>
    <row r="621" spans="1:21" x14ac:dyDescent="0.35">
      <c r="A621" s="1" t="s">
        <v>1925</v>
      </c>
      <c r="B621" s="1" t="s">
        <v>229</v>
      </c>
      <c r="C621" s="2">
        <v>142873409</v>
      </c>
      <c r="D621" s="2">
        <v>142874038</v>
      </c>
      <c r="E621" s="1" t="s">
        <v>229</v>
      </c>
      <c r="F621" s="2">
        <v>142877657</v>
      </c>
      <c r="G621" s="2">
        <v>143055833</v>
      </c>
      <c r="H621" s="1" t="s">
        <v>17</v>
      </c>
      <c r="I621" s="1" t="s">
        <v>1922</v>
      </c>
      <c r="J621" s="1" t="s">
        <v>1923</v>
      </c>
      <c r="K621" s="1" t="s">
        <v>18</v>
      </c>
      <c r="L621" s="1" t="s">
        <v>1923</v>
      </c>
      <c r="M621" s="1" t="s">
        <v>1924</v>
      </c>
      <c r="N621" s="1" t="s">
        <v>1922</v>
      </c>
      <c r="O621" s="2">
        <v>3933</v>
      </c>
      <c r="P621" s="5">
        <v>0</v>
      </c>
      <c r="Q621" s="2">
        <v>216.5</v>
      </c>
      <c r="R621" s="2">
        <v>158</v>
      </c>
      <c r="S621" s="2">
        <v>275</v>
      </c>
      <c r="T621" s="3">
        <v>0.79564150149381396</v>
      </c>
      <c r="U621" s="3">
        <v>5.4626643427117998E-3</v>
      </c>
    </row>
    <row r="622" spans="1:21" x14ac:dyDescent="0.35">
      <c r="A622" s="1" t="s">
        <v>3179</v>
      </c>
      <c r="B622" s="1" t="s">
        <v>229</v>
      </c>
      <c r="C622" s="2">
        <v>64838869</v>
      </c>
      <c r="D622" s="2">
        <v>64839271</v>
      </c>
      <c r="E622" s="1" t="s">
        <v>229</v>
      </c>
      <c r="F622" s="2">
        <v>64836985</v>
      </c>
      <c r="G622" s="2">
        <v>64848264</v>
      </c>
      <c r="H622" s="1" t="s">
        <v>17</v>
      </c>
      <c r="I622" s="1" t="s">
        <v>3180</v>
      </c>
      <c r="J622" s="1"/>
      <c r="K622" s="1" t="s">
        <v>20</v>
      </c>
      <c r="L622" s="1"/>
      <c r="M622" s="1"/>
      <c r="N622" s="1" t="s">
        <v>3180</v>
      </c>
      <c r="O622" s="2">
        <v>2085</v>
      </c>
      <c r="P622" s="5">
        <v>1</v>
      </c>
      <c r="Q622" s="2">
        <v>71.5</v>
      </c>
      <c r="R622" s="2">
        <v>52</v>
      </c>
      <c r="S622" s="2">
        <v>91</v>
      </c>
      <c r="T622" s="3">
        <v>0.79564150149381396</v>
      </c>
      <c r="U622" s="3">
        <v>3.6872405648630202E-2</v>
      </c>
    </row>
    <row r="623" spans="1:21" x14ac:dyDescent="0.35">
      <c r="A623" s="1" t="s">
        <v>2545</v>
      </c>
      <c r="B623" s="1" t="s">
        <v>224</v>
      </c>
      <c r="C623" s="2">
        <v>76074921</v>
      </c>
      <c r="D623" s="2">
        <v>76075673</v>
      </c>
      <c r="E623" s="1" t="s">
        <v>224</v>
      </c>
      <c r="F623" s="2">
        <v>76071469</v>
      </c>
      <c r="G623" s="2">
        <v>76074963</v>
      </c>
      <c r="H623" s="1" t="s">
        <v>19</v>
      </c>
      <c r="I623" s="1" t="s">
        <v>2546</v>
      </c>
      <c r="J623" s="1"/>
      <c r="K623" s="1" t="s">
        <v>21</v>
      </c>
      <c r="L623" s="1"/>
      <c r="M623" s="1"/>
      <c r="N623" s="1" t="s">
        <v>2546</v>
      </c>
      <c r="O623" s="2">
        <v>334</v>
      </c>
      <c r="P623" s="5">
        <v>0.1</v>
      </c>
      <c r="Q623" s="2">
        <v>122.75</v>
      </c>
      <c r="R623" s="2">
        <v>89.5</v>
      </c>
      <c r="S623" s="2">
        <v>156</v>
      </c>
      <c r="T623" s="3">
        <v>0.79477486180842205</v>
      </c>
      <c r="U623" s="3">
        <v>7.7611876461104101E-3</v>
      </c>
    </row>
    <row r="624" spans="1:21" x14ac:dyDescent="0.35">
      <c r="A624" s="1" t="s">
        <v>5419</v>
      </c>
      <c r="B624" s="1" t="s">
        <v>224</v>
      </c>
      <c r="C624" s="2">
        <v>22821374</v>
      </c>
      <c r="D624" s="2">
        <v>22822079</v>
      </c>
      <c r="E624" s="1" t="s">
        <v>224</v>
      </c>
      <c r="F624" s="2">
        <v>22812628</v>
      </c>
      <c r="G624" s="2">
        <v>22822852</v>
      </c>
      <c r="H624" s="1" t="s">
        <v>19</v>
      </c>
      <c r="I624" s="1" t="s">
        <v>5415</v>
      </c>
      <c r="J624" s="1" t="s">
        <v>5416</v>
      </c>
      <c r="K624" s="1" t="s">
        <v>18</v>
      </c>
      <c r="L624" s="1" t="s">
        <v>5417</v>
      </c>
      <c r="M624" s="1" t="s">
        <v>5418</v>
      </c>
      <c r="N624" s="1" t="s">
        <v>5415</v>
      </c>
      <c r="O624" s="2">
        <v>1125</v>
      </c>
      <c r="P624" s="5">
        <v>1</v>
      </c>
      <c r="Q624" s="2">
        <v>86.5</v>
      </c>
      <c r="R624" s="2">
        <v>63</v>
      </c>
      <c r="S624" s="2">
        <v>110</v>
      </c>
      <c r="T624" s="3">
        <v>0.79441586635010597</v>
      </c>
      <c r="U624" s="3">
        <v>2.6858874678086099E-2</v>
      </c>
    </row>
    <row r="625" spans="1:21" x14ac:dyDescent="0.35">
      <c r="A625" s="1" t="s">
        <v>4889</v>
      </c>
      <c r="B625" s="1" t="s">
        <v>509</v>
      </c>
      <c r="C625" s="2">
        <v>54151082</v>
      </c>
      <c r="D625" s="2">
        <v>54151501</v>
      </c>
      <c r="E625" s="1" t="s">
        <v>509</v>
      </c>
      <c r="F625" s="2">
        <v>54152807</v>
      </c>
      <c r="G625" s="2">
        <v>54152882</v>
      </c>
      <c r="H625" s="1" t="s">
        <v>19</v>
      </c>
      <c r="I625" s="1" t="s">
        <v>4888</v>
      </c>
      <c r="J625" s="1"/>
      <c r="K625" s="1" t="s">
        <v>59</v>
      </c>
      <c r="L625" s="1"/>
      <c r="M625" s="1"/>
      <c r="N625" s="1" t="s">
        <v>4888</v>
      </c>
      <c r="O625" s="2">
        <v>1590</v>
      </c>
      <c r="P625" s="5">
        <v>0</v>
      </c>
      <c r="Q625" s="2">
        <v>212.25</v>
      </c>
      <c r="R625" s="2">
        <v>155</v>
      </c>
      <c r="S625" s="2">
        <v>269.5</v>
      </c>
      <c r="T625" s="3">
        <v>0.79408256496456697</v>
      </c>
      <c r="U625" s="3">
        <v>3.1437350937952501E-3</v>
      </c>
    </row>
    <row r="626" spans="1:21" x14ac:dyDescent="0.35">
      <c r="A626" s="1" t="s">
        <v>1121</v>
      </c>
      <c r="B626" s="1" t="s">
        <v>264</v>
      </c>
      <c r="C626" s="2">
        <v>143397477</v>
      </c>
      <c r="D626" s="2">
        <v>143398077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4"/>
      <c r="Q626" s="2">
        <v>83.75</v>
      </c>
      <c r="R626" s="2">
        <v>61</v>
      </c>
      <c r="S626" s="2">
        <v>106.5</v>
      </c>
      <c r="T626" s="3">
        <v>0.79399653920258495</v>
      </c>
      <c r="U626" s="3">
        <v>3.7840867096052E-2</v>
      </c>
    </row>
    <row r="627" spans="1:21" x14ac:dyDescent="0.35">
      <c r="A627" s="1" t="s">
        <v>3938</v>
      </c>
      <c r="B627" s="1" t="s">
        <v>1559</v>
      </c>
      <c r="C627" s="2">
        <v>190003530</v>
      </c>
      <c r="D627" s="2">
        <v>190004189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4"/>
      <c r="Q627" s="2">
        <v>579</v>
      </c>
      <c r="R627" s="2">
        <v>423.5</v>
      </c>
      <c r="S627" s="2">
        <v>734.5</v>
      </c>
      <c r="T627" s="3">
        <v>0.79296078770179201</v>
      </c>
      <c r="U627" s="3">
        <v>1.0765383307760199E-6</v>
      </c>
    </row>
    <row r="628" spans="1:21" x14ac:dyDescent="0.35">
      <c r="A628" s="1" t="s">
        <v>1411</v>
      </c>
      <c r="B628" s="1" t="s">
        <v>503</v>
      </c>
      <c r="C628" s="2">
        <v>83212819</v>
      </c>
      <c r="D628" s="2">
        <v>83213373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4"/>
      <c r="Q628" s="2">
        <v>90.5</v>
      </c>
      <c r="R628" s="2">
        <v>66</v>
      </c>
      <c r="S628" s="2">
        <v>115</v>
      </c>
      <c r="T628" s="3">
        <v>0.79189180466980003</v>
      </c>
      <c r="U628" s="3">
        <v>2.4979962775415698E-2</v>
      </c>
    </row>
    <row r="629" spans="1:21" x14ac:dyDescent="0.35">
      <c r="A629" s="1" t="s">
        <v>4144</v>
      </c>
      <c r="B629" s="1" t="s">
        <v>35</v>
      </c>
      <c r="C629" s="2">
        <v>78292812</v>
      </c>
      <c r="D629" s="2">
        <v>78293422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4"/>
      <c r="Q629" s="2">
        <v>115.75</v>
      </c>
      <c r="R629" s="2">
        <v>84.5</v>
      </c>
      <c r="S629" s="2">
        <v>147</v>
      </c>
      <c r="T629" s="3">
        <v>0.79160085074305198</v>
      </c>
      <c r="U629" s="3">
        <v>1.90680812402742E-2</v>
      </c>
    </row>
    <row r="630" spans="1:21" x14ac:dyDescent="0.35">
      <c r="A630" s="1" t="s">
        <v>787</v>
      </c>
      <c r="B630" s="1" t="s">
        <v>500</v>
      </c>
      <c r="C630" s="2">
        <v>68749357</v>
      </c>
      <c r="D630" s="2">
        <v>68750141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4"/>
      <c r="Q630" s="2">
        <v>220.75</v>
      </c>
      <c r="R630" s="2">
        <v>161.5</v>
      </c>
      <c r="S630" s="2">
        <v>280</v>
      </c>
      <c r="T630" s="3">
        <v>0.79013041230510905</v>
      </c>
      <c r="U630" s="3">
        <v>6.8908511416277199E-4</v>
      </c>
    </row>
    <row r="631" spans="1:21" x14ac:dyDescent="0.35">
      <c r="A631" s="1" t="s">
        <v>5238</v>
      </c>
      <c r="B631" s="1" t="s">
        <v>25</v>
      </c>
      <c r="C631" s="2">
        <v>50645376</v>
      </c>
      <c r="D631" s="2">
        <v>50646049</v>
      </c>
      <c r="E631" s="1" t="s">
        <v>25</v>
      </c>
      <c r="F631" s="2">
        <v>50645471</v>
      </c>
      <c r="G631" s="2">
        <v>50662275</v>
      </c>
      <c r="H631" s="1" t="s">
        <v>17</v>
      </c>
      <c r="I631" s="1" t="s">
        <v>5239</v>
      </c>
      <c r="J631" s="1"/>
      <c r="K631" s="1" t="s">
        <v>20</v>
      </c>
      <c r="L631" s="1"/>
      <c r="M631" s="1"/>
      <c r="N631" s="1" t="s">
        <v>5239</v>
      </c>
      <c r="O631" s="2">
        <v>242</v>
      </c>
      <c r="P631" s="5">
        <v>0.9</v>
      </c>
      <c r="Q631" s="2">
        <v>170.25</v>
      </c>
      <c r="R631" s="2">
        <v>124.5</v>
      </c>
      <c r="S631" s="2">
        <v>216</v>
      </c>
      <c r="T631" s="3">
        <v>0.79000767849370701</v>
      </c>
      <c r="U631" s="3">
        <v>2.0320234841956601E-3</v>
      </c>
    </row>
    <row r="632" spans="1:21" x14ac:dyDescent="0.35">
      <c r="A632" s="1" t="s">
        <v>3320</v>
      </c>
      <c r="B632" s="1" t="s">
        <v>35</v>
      </c>
      <c r="C632" s="2">
        <v>104371364</v>
      </c>
      <c r="D632" s="2">
        <v>104371737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4"/>
      <c r="Q632" s="2">
        <v>79.5</v>
      </c>
      <c r="R632" s="2">
        <v>58</v>
      </c>
      <c r="S632" s="2">
        <v>101</v>
      </c>
      <c r="T632" s="3">
        <v>0.78978229260965405</v>
      </c>
      <c r="U632" s="3">
        <v>2.68343243510825E-2</v>
      </c>
    </row>
    <row r="633" spans="1:21" x14ac:dyDescent="0.35">
      <c r="A633" s="1" t="s">
        <v>2845</v>
      </c>
      <c r="B633" s="1" t="s">
        <v>2613</v>
      </c>
      <c r="C633" s="2">
        <v>83745010</v>
      </c>
      <c r="D633" s="2">
        <v>83745390</v>
      </c>
      <c r="E633" s="1" t="s">
        <v>2613</v>
      </c>
      <c r="F633" s="2">
        <v>83750384</v>
      </c>
      <c r="G633" s="2">
        <v>83750501</v>
      </c>
      <c r="H633" s="1" t="s">
        <v>17</v>
      </c>
      <c r="I633" s="1" t="s">
        <v>2846</v>
      </c>
      <c r="J633" s="1"/>
      <c r="K633" s="1" t="s">
        <v>59</v>
      </c>
      <c r="L633" s="1"/>
      <c r="M633" s="1"/>
      <c r="N633" s="1" t="s">
        <v>2846</v>
      </c>
      <c r="O633" s="2">
        <v>5184</v>
      </c>
      <c r="P633" s="5">
        <v>0</v>
      </c>
      <c r="Q633" s="2">
        <v>61.75</v>
      </c>
      <c r="R633" s="2">
        <v>45</v>
      </c>
      <c r="S633" s="2">
        <v>78.5</v>
      </c>
      <c r="T633" s="3">
        <v>0.789320999227342</v>
      </c>
      <c r="U633" s="3">
        <v>4.7258291013789901E-2</v>
      </c>
    </row>
    <row r="634" spans="1:21" x14ac:dyDescent="0.35">
      <c r="A634" s="1" t="s">
        <v>5922</v>
      </c>
      <c r="B634" s="1" t="s">
        <v>509</v>
      </c>
      <c r="C634" s="2">
        <v>18118306</v>
      </c>
      <c r="D634" s="2">
        <v>18118940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4"/>
      <c r="Q634" s="2">
        <v>106.75</v>
      </c>
      <c r="R634" s="2">
        <v>78</v>
      </c>
      <c r="S634" s="2">
        <v>135.5</v>
      </c>
      <c r="T634" s="3">
        <v>0.78897639274275</v>
      </c>
      <c r="U634" s="3">
        <v>2.84295643244253E-2</v>
      </c>
    </row>
    <row r="635" spans="1:21" x14ac:dyDescent="0.35">
      <c r="A635" s="1" t="s">
        <v>412</v>
      </c>
      <c r="B635" s="1" t="s">
        <v>389</v>
      </c>
      <c r="C635" s="2">
        <v>100671375</v>
      </c>
      <c r="D635" s="2">
        <v>100672065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4"/>
      <c r="Q635" s="2">
        <v>104</v>
      </c>
      <c r="R635" s="2">
        <v>76</v>
      </c>
      <c r="S635" s="2">
        <v>132</v>
      </c>
      <c r="T635" s="3">
        <v>0.78849589480628801</v>
      </c>
      <c r="U635" s="3">
        <v>1.0954879664577701E-2</v>
      </c>
    </row>
    <row r="636" spans="1:21" x14ac:dyDescent="0.35">
      <c r="A636" s="1" t="s">
        <v>3385</v>
      </c>
      <c r="B636" s="1" t="s">
        <v>503</v>
      </c>
      <c r="C636" s="2">
        <v>9018195</v>
      </c>
      <c r="D636" s="2">
        <v>9018697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4"/>
      <c r="Q636" s="2">
        <v>89</v>
      </c>
      <c r="R636" s="2">
        <v>65</v>
      </c>
      <c r="S636" s="2">
        <v>113</v>
      </c>
      <c r="T636" s="3">
        <v>0.78849589480628801</v>
      </c>
      <c r="U636" s="3">
        <v>1.8165377233592201E-2</v>
      </c>
    </row>
    <row r="637" spans="1:21" x14ac:dyDescent="0.35">
      <c r="A637" s="1" t="s">
        <v>4518</v>
      </c>
      <c r="B637" s="1" t="s">
        <v>2910</v>
      </c>
      <c r="C637" s="2">
        <v>29501931</v>
      </c>
      <c r="D637" s="2">
        <v>29502369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4"/>
      <c r="Q637" s="2">
        <v>96.5</v>
      </c>
      <c r="R637" s="2">
        <v>70.5</v>
      </c>
      <c r="S637" s="2">
        <v>122.5</v>
      </c>
      <c r="T637" s="3">
        <v>0.78849589480628801</v>
      </c>
      <c r="U637" s="3">
        <v>2.2539375133879401E-2</v>
      </c>
    </row>
    <row r="638" spans="1:21" x14ac:dyDescent="0.35">
      <c r="A638" s="1" t="s">
        <v>5173</v>
      </c>
      <c r="B638" s="1" t="s">
        <v>26</v>
      </c>
      <c r="C638" s="2">
        <v>20878994</v>
      </c>
      <c r="D638" s="2">
        <v>20879874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4"/>
      <c r="Q638" s="2">
        <v>146.25</v>
      </c>
      <c r="R638" s="2">
        <v>107</v>
      </c>
      <c r="S638" s="2">
        <v>185.5</v>
      </c>
      <c r="T638" s="3">
        <v>0.78814431809176899</v>
      </c>
      <c r="U638" s="3">
        <v>3.19141141419784E-3</v>
      </c>
    </row>
    <row r="639" spans="1:21" x14ac:dyDescent="0.35">
      <c r="A639" s="1" t="s">
        <v>2533</v>
      </c>
      <c r="B639" s="1" t="s">
        <v>16</v>
      </c>
      <c r="C639" s="2">
        <v>121444146</v>
      </c>
      <c r="D639" s="2">
        <v>121444561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4"/>
      <c r="Q639" s="2">
        <v>78.75</v>
      </c>
      <c r="R639" s="2">
        <v>57.5</v>
      </c>
      <c r="S639" s="2">
        <v>100</v>
      </c>
      <c r="T639" s="3">
        <v>0.78784676316838997</v>
      </c>
      <c r="U639" s="3">
        <v>3.8017954238889498E-2</v>
      </c>
    </row>
    <row r="640" spans="1:21" x14ac:dyDescent="0.35">
      <c r="A640" s="1" t="s">
        <v>3357</v>
      </c>
      <c r="B640" s="1" t="s">
        <v>224</v>
      </c>
      <c r="C640" s="2">
        <v>46004225</v>
      </c>
      <c r="D640" s="2">
        <v>46004669</v>
      </c>
      <c r="E640" s="1" t="s">
        <v>224</v>
      </c>
      <c r="F640" s="2">
        <v>45999621</v>
      </c>
      <c r="G640" s="2">
        <v>46000778</v>
      </c>
      <c r="H640" s="1" t="s">
        <v>19</v>
      </c>
      <c r="I640" s="1" t="s">
        <v>3358</v>
      </c>
      <c r="J640" s="1"/>
      <c r="K640" s="1" t="s">
        <v>21</v>
      </c>
      <c r="L640" s="1"/>
      <c r="M640" s="1"/>
      <c r="N640" s="1" t="s">
        <v>3358</v>
      </c>
      <c r="O640" s="2">
        <v>3669</v>
      </c>
      <c r="P640" s="5">
        <v>0</v>
      </c>
      <c r="Q640" s="2">
        <v>88.25</v>
      </c>
      <c r="R640" s="2">
        <v>64.5</v>
      </c>
      <c r="S640" s="2">
        <v>112</v>
      </c>
      <c r="T640" s="3">
        <v>0.78675596087773703</v>
      </c>
      <c r="U640" s="3">
        <v>2.7403358651724299E-2</v>
      </c>
    </row>
    <row r="641" spans="1:21" x14ac:dyDescent="0.35">
      <c r="A641" s="1" t="s">
        <v>1460</v>
      </c>
      <c r="B641" s="1" t="s">
        <v>512</v>
      </c>
      <c r="C641" s="2">
        <v>113489132</v>
      </c>
      <c r="D641" s="2">
        <v>113489668</v>
      </c>
      <c r="E641" s="1" t="s">
        <v>512</v>
      </c>
      <c r="F641" s="2">
        <v>113022099</v>
      </c>
      <c r="G641" s="2">
        <v>113488823</v>
      </c>
      <c r="H641" s="1" t="s">
        <v>19</v>
      </c>
      <c r="I641" s="1" t="s">
        <v>1461</v>
      </c>
      <c r="J641" s="1" t="s">
        <v>1462</v>
      </c>
      <c r="K641" s="1" t="s">
        <v>18</v>
      </c>
      <c r="L641" s="1" t="s">
        <v>1462</v>
      </c>
      <c r="M641" s="1" t="s">
        <v>1463</v>
      </c>
      <c r="N641" s="1" t="s">
        <v>1461</v>
      </c>
      <c r="O641" s="2">
        <v>577</v>
      </c>
      <c r="P641" s="5">
        <v>0</v>
      </c>
      <c r="Q641" s="2">
        <v>90.25</v>
      </c>
      <c r="R641" s="2">
        <v>66</v>
      </c>
      <c r="S641" s="2">
        <v>114.5</v>
      </c>
      <c r="T641" s="3">
        <v>0.78565985095828506</v>
      </c>
      <c r="U641" s="3">
        <v>2.4835083718460899E-2</v>
      </c>
    </row>
    <row r="642" spans="1:21" x14ac:dyDescent="0.35">
      <c r="A642" s="1" t="s">
        <v>323</v>
      </c>
      <c r="B642" s="1" t="s">
        <v>25</v>
      </c>
      <c r="C642" s="2">
        <v>10462570</v>
      </c>
      <c r="D642" s="2">
        <v>10462907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4"/>
      <c r="Q642" s="2">
        <v>70.5</v>
      </c>
      <c r="R642" s="2">
        <v>51.5</v>
      </c>
      <c r="S642" s="2">
        <v>89.5</v>
      </c>
      <c r="T642" s="3">
        <v>0.785600369417083</v>
      </c>
      <c r="U642" s="3">
        <v>3.6504264271473602E-2</v>
      </c>
    </row>
    <row r="643" spans="1:21" x14ac:dyDescent="0.35">
      <c r="A643" s="1" t="s">
        <v>5240</v>
      </c>
      <c r="B643" s="1" t="s">
        <v>1003</v>
      </c>
      <c r="C643" s="2">
        <v>99075438</v>
      </c>
      <c r="D643" s="2">
        <v>99075943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4"/>
      <c r="Q643" s="2">
        <v>114.75</v>
      </c>
      <c r="R643" s="2">
        <v>84</v>
      </c>
      <c r="S643" s="2">
        <v>145.5</v>
      </c>
      <c r="T643" s="3">
        <v>0.78536591828454605</v>
      </c>
      <c r="U643" s="3">
        <v>2.2851742997716799E-2</v>
      </c>
    </row>
    <row r="644" spans="1:21" x14ac:dyDescent="0.35">
      <c r="A644" s="1" t="s">
        <v>908</v>
      </c>
      <c r="B644" s="1" t="s">
        <v>285</v>
      </c>
      <c r="C644" s="2">
        <v>123454054</v>
      </c>
      <c r="D644" s="2">
        <v>123454598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4"/>
      <c r="Q644" s="2">
        <v>129</v>
      </c>
      <c r="R644" s="2">
        <v>94.5</v>
      </c>
      <c r="S644" s="2">
        <v>163.5</v>
      </c>
      <c r="T644" s="3">
        <v>0.78451494569949298</v>
      </c>
      <c r="U644" s="3">
        <v>7.8983555271006298E-3</v>
      </c>
    </row>
    <row r="645" spans="1:21" x14ac:dyDescent="0.35">
      <c r="A645" s="1" t="s">
        <v>5932</v>
      </c>
      <c r="B645" s="1" t="s">
        <v>512</v>
      </c>
      <c r="C645" s="2">
        <v>151706898</v>
      </c>
      <c r="D645" s="2">
        <v>151707247</v>
      </c>
      <c r="E645" s="1" t="s">
        <v>512</v>
      </c>
      <c r="F645" s="2">
        <v>151704289</v>
      </c>
      <c r="G645" s="2">
        <v>151704578</v>
      </c>
      <c r="H645" s="1" t="s">
        <v>19</v>
      </c>
      <c r="I645" s="1" t="s">
        <v>5931</v>
      </c>
      <c r="J645" s="1"/>
      <c r="K645" s="1" t="s">
        <v>39</v>
      </c>
      <c r="L645" s="1"/>
      <c r="M645" s="1"/>
      <c r="N645" s="1" t="s">
        <v>5931</v>
      </c>
      <c r="O645" s="2">
        <v>2495</v>
      </c>
      <c r="P645" s="5">
        <v>0</v>
      </c>
      <c r="Q645" s="2">
        <v>97</v>
      </c>
      <c r="R645" s="2">
        <v>71</v>
      </c>
      <c r="S645" s="2">
        <v>123</v>
      </c>
      <c r="T645" s="3">
        <v>0.78427130894456298</v>
      </c>
      <c r="U645" s="3">
        <v>1.44365172973542E-2</v>
      </c>
    </row>
    <row r="646" spans="1:21" x14ac:dyDescent="0.35">
      <c r="A646" s="1" t="s">
        <v>2647</v>
      </c>
      <c r="B646" s="1" t="s">
        <v>1559</v>
      </c>
      <c r="C646" s="2">
        <v>53715808</v>
      </c>
      <c r="D646" s="2">
        <v>53716379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4"/>
      <c r="Q646" s="2">
        <v>103.75</v>
      </c>
      <c r="R646" s="2">
        <v>76</v>
      </c>
      <c r="S646" s="2">
        <v>131.5</v>
      </c>
      <c r="T646" s="3">
        <v>0.78306200875566001</v>
      </c>
      <c r="U646" s="3">
        <v>2.85829922280912E-2</v>
      </c>
    </row>
    <row r="647" spans="1:21" x14ac:dyDescent="0.35">
      <c r="A647" s="1" t="s">
        <v>1235</v>
      </c>
      <c r="B647" s="1" t="s">
        <v>229</v>
      </c>
      <c r="C647" s="2">
        <v>160752646</v>
      </c>
      <c r="D647" s="2">
        <v>160753173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4"/>
      <c r="Q647" s="2">
        <v>79.25</v>
      </c>
      <c r="R647" s="2">
        <v>58</v>
      </c>
      <c r="S647" s="2">
        <v>100.5</v>
      </c>
      <c r="T647" s="3">
        <v>0.78269286782333503</v>
      </c>
      <c r="U647" s="3">
        <v>2.92856263467446E-2</v>
      </c>
    </row>
    <row r="648" spans="1:21" x14ac:dyDescent="0.35">
      <c r="A648" s="1" t="s">
        <v>2196</v>
      </c>
      <c r="B648" s="1" t="s">
        <v>264</v>
      </c>
      <c r="C648" s="2">
        <v>87618494</v>
      </c>
      <c r="D648" s="2">
        <v>87619079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4"/>
      <c r="Q648" s="2">
        <v>67</v>
      </c>
      <c r="R648" s="2">
        <v>49</v>
      </c>
      <c r="S648" s="2">
        <v>85</v>
      </c>
      <c r="T648" s="3">
        <v>0.78240856492737298</v>
      </c>
      <c r="U648" s="3">
        <v>4.6400742346471902E-2</v>
      </c>
    </row>
    <row r="649" spans="1:21" x14ac:dyDescent="0.35">
      <c r="A649" s="1" t="s">
        <v>2496</v>
      </c>
      <c r="B649" s="1" t="s">
        <v>498</v>
      </c>
      <c r="C649" s="2">
        <v>13347107</v>
      </c>
      <c r="D649" s="2">
        <v>13347779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4"/>
      <c r="Q649" s="2">
        <v>76.5</v>
      </c>
      <c r="R649" s="2">
        <v>56</v>
      </c>
      <c r="S649" s="2">
        <v>97</v>
      </c>
      <c r="T649" s="3">
        <v>0.78181982995046695</v>
      </c>
      <c r="U649" s="3">
        <v>4.1365716994203203E-2</v>
      </c>
    </row>
    <row r="650" spans="1:21" x14ac:dyDescent="0.35">
      <c r="A650" s="1" t="s">
        <v>4291</v>
      </c>
      <c r="B650" s="1" t="s">
        <v>26</v>
      </c>
      <c r="C650" s="2">
        <v>57647195</v>
      </c>
      <c r="D650" s="2">
        <v>57647448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4"/>
      <c r="Q650" s="2">
        <v>64.25</v>
      </c>
      <c r="R650" s="2">
        <v>47</v>
      </c>
      <c r="S650" s="2">
        <v>81.5</v>
      </c>
      <c r="T650" s="3">
        <v>0.78135971352466005</v>
      </c>
      <c r="U650" s="3">
        <v>4.61275657210658E-2</v>
      </c>
    </row>
    <row r="651" spans="1:21" x14ac:dyDescent="0.35">
      <c r="A651" s="1" t="s">
        <v>2855</v>
      </c>
      <c r="B651" s="1" t="s">
        <v>948</v>
      </c>
      <c r="C651" s="2">
        <v>348421</v>
      </c>
      <c r="D651" s="2">
        <v>348871</v>
      </c>
      <c r="E651" s="1" t="s">
        <v>948</v>
      </c>
      <c r="F651" s="2">
        <v>301444</v>
      </c>
      <c r="G651" s="2">
        <v>344815</v>
      </c>
      <c r="H651" s="1" t="s">
        <v>19</v>
      </c>
      <c r="I651" s="1" t="s">
        <v>2856</v>
      </c>
      <c r="J651" s="1" t="s">
        <v>2857</v>
      </c>
      <c r="K651" s="1" t="s">
        <v>18</v>
      </c>
      <c r="L651" s="1" t="s">
        <v>2858</v>
      </c>
      <c r="M651" s="1" t="s">
        <v>2859</v>
      </c>
      <c r="N651" s="1" t="s">
        <v>2856</v>
      </c>
      <c r="O651" s="2">
        <v>3831</v>
      </c>
      <c r="P651" s="5">
        <v>0</v>
      </c>
      <c r="Q651" s="2">
        <v>100.25</v>
      </c>
      <c r="R651" s="2">
        <v>73.5</v>
      </c>
      <c r="S651" s="2">
        <v>127</v>
      </c>
      <c r="T651" s="3">
        <v>0.78083147953783805</v>
      </c>
      <c r="U651" s="3">
        <v>1.92195940505594E-2</v>
      </c>
    </row>
    <row r="652" spans="1:21" x14ac:dyDescent="0.35">
      <c r="A652" s="1" t="s">
        <v>1226</v>
      </c>
      <c r="B652" s="1" t="s">
        <v>264</v>
      </c>
      <c r="C652" s="2">
        <v>134908797</v>
      </c>
      <c r="D652" s="2">
        <v>134909506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4"/>
      <c r="Q652" s="2">
        <v>337.25</v>
      </c>
      <c r="R652" s="2">
        <v>248</v>
      </c>
      <c r="S652" s="2">
        <v>426.5</v>
      </c>
      <c r="T652" s="3">
        <v>0.77977867770517895</v>
      </c>
      <c r="U652" s="3">
        <v>4.2498899048428401E-4</v>
      </c>
    </row>
    <row r="653" spans="1:21" x14ac:dyDescent="0.35">
      <c r="A653" s="1" t="s">
        <v>174</v>
      </c>
      <c r="B653" s="1" t="s">
        <v>46</v>
      </c>
      <c r="C653" s="2">
        <v>89690282</v>
      </c>
      <c r="D653" s="2">
        <v>89691025</v>
      </c>
      <c r="E653" s="1" t="s">
        <v>46</v>
      </c>
      <c r="F653" s="2">
        <v>89677764</v>
      </c>
      <c r="G653" s="2">
        <v>89690783</v>
      </c>
      <c r="H653" s="1" t="s">
        <v>19</v>
      </c>
      <c r="I653" s="1" t="s">
        <v>175</v>
      </c>
      <c r="J653" s="1" t="s">
        <v>176</v>
      </c>
      <c r="K653" s="1" t="s">
        <v>18</v>
      </c>
      <c r="L653" s="1" t="s">
        <v>177</v>
      </c>
      <c r="M653" s="1" t="s">
        <v>178</v>
      </c>
      <c r="N653" s="1" t="s">
        <v>175</v>
      </c>
      <c r="O653" s="2">
        <v>129</v>
      </c>
      <c r="P653" s="5">
        <v>0.7</v>
      </c>
      <c r="Q653" s="2">
        <v>80.5</v>
      </c>
      <c r="R653" s="2">
        <v>59</v>
      </c>
      <c r="S653" s="2">
        <v>102</v>
      </c>
      <c r="T653" s="3">
        <v>0.77960993157470004</v>
      </c>
      <c r="U653" s="3">
        <v>2.7505891180562101E-2</v>
      </c>
    </row>
    <row r="654" spans="1:21" x14ac:dyDescent="0.35">
      <c r="A654" s="1" t="s">
        <v>927</v>
      </c>
      <c r="B654" s="1" t="s">
        <v>25</v>
      </c>
      <c r="C654" s="2">
        <v>881547</v>
      </c>
      <c r="D654" s="2">
        <v>882005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4"/>
      <c r="Q654" s="2">
        <v>73</v>
      </c>
      <c r="R654" s="2">
        <v>53.5</v>
      </c>
      <c r="S654" s="2">
        <v>92.5</v>
      </c>
      <c r="T654" s="3">
        <v>0.77871013511070997</v>
      </c>
      <c r="U654" s="3">
        <v>3.9499657366794998E-2</v>
      </c>
    </row>
    <row r="655" spans="1:21" x14ac:dyDescent="0.35">
      <c r="A655" s="1" t="s">
        <v>2371</v>
      </c>
      <c r="B655" s="1" t="s">
        <v>224</v>
      </c>
      <c r="C655" s="2">
        <v>94157583</v>
      </c>
      <c r="D655" s="2">
        <v>94158119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4"/>
      <c r="Q655" s="2">
        <v>196.5</v>
      </c>
      <c r="R655" s="2">
        <v>144.5</v>
      </c>
      <c r="S655" s="2">
        <v>248.5</v>
      </c>
      <c r="T655" s="3">
        <v>0.77802066242897705</v>
      </c>
      <c r="U655" s="3">
        <v>1.1742262767035199E-3</v>
      </c>
    </row>
    <row r="656" spans="1:21" x14ac:dyDescent="0.35">
      <c r="A656" s="1" t="s">
        <v>2886</v>
      </c>
      <c r="B656" s="1" t="s">
        <v>264</v>
      </c>
      <c r="C656" s="2">
        <v>74720891</v>
      </c>
      <c r="D656" s="2">
        <v>74721446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4"/>
      <c r="Q656" s="2">
        <v>79.75</v>
      </c>
      <c r="R656" s="2">
        <v>58.5</v>
      </c>
      <c r="S656" s="2">
        <v>101</v>
      </c>
      <c r="T656" s="3">
        <v>0.77760757866355201</v>
      </c>
      <c r="U656" s="3">
        <v>2.620971708606E-2</v>
      </c>
    </row>
    <row r="657" spans="1:21" x14ac:dyDescent="0.35">
      <c r="A657" s="1" t="s">
        <v>1664</v>
      </c>
      <c r="B657" s="1" t="s">
        <v>1559</v>
      </c>
      <c r="C657" s="2">
        <v>114649348</v>
      </c>
      <c r="D657" s="2">
        <v>114649765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4"/>
      <c r="Q657" s="2">
        <v>75</v>
      </c>
      <c r="R657" s="2">
        <v>55</v>
      </c>
      <c r="S657" s="2">
        <v>95</v>
      </c>
      <c r="T657" s="3">
        <v>0.77760757866355201</v>
      </c>
      <c r="U657" s="3">
        <v>3.6720426846840099E-2</v>
      </c>
    </row>
    <row r="658" spans="1:21" x14ac:dyDescent="0.35">
      <c r="A658" s="1" t="s">
        <v>3217</v>
      </c>
      <c r="B658" s="1" t="s">
        <v>224</v>
      </c>
      <c r="C658" s="2">
        <v>67019662</v>
      </c>
      <c r="D658" s="2">
        <v>67020211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4"/>
      <c r="Q658" s="2">
        <v>95.25</v>
      </c>
      <c r="R658" s="2">
        <v>70</v>
      </c>
      <c r="S658" s="2">
        <v>120.5</v>
      </c>
      <c r="T658" s="3">
        <v>0.77506538410109904</v>
      </c>
      <c r="U658" s="3">
        <v>3.0562675912240499E-2</v>
      </c>
    </row>
    <row r="659" spans="1:21" x14ac:dyDescent="0.35">
      <c r="A659" s="1" t="s">
        <v>263</v>
      </c>
      <c r="B659" s="1" t="s">
        <v>229</v>
      </c>
      <c r="C659" s="2">
        <v>203759155</v>
      </c>
      <c r="D659" s="2">
        <v>203760208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4"/>
      <c r="Q659" s="2">
        <v>362.75</v>
      </c>
      <c r="R659" s="2">
        <v>267.5</v>
      </c>
      <c r="S659" s="2">
        <v>458</v>
      </c>
      <c r="T659" s="3">
        <v>0.77357206542839596</v>
      </c>
      <c r="U659" s="3">
        <v>1.9239440052088301E-5</v>
      </c>
    </row>
    <row r="660" spans="1:21" x14ac:dyDescent="0.35">
      <c r="A660" s="1" t="s">
        <v>3087</v>
      </c>
      <c r="B660" s="1" t="s">
        <v>509</v>
      </c>
      <c r="C660" s="2">
        <v>122782286</v>
      </c>
      <c r="D660" s="2">
        <v>122782637</v>
      </c>
      <c r="E660" s="1" t="s">
        <v>509</v>
      </c>
      <c r="F660" s="2">
        <v>122781655</v>
      </c>
      <c r="G660" s="2">
        <v>122974510</v>
      </c>
      <c r="H660" s="1" t="s">
        <v>17</v>
      </c>
      <c r="I660" s="1" t="s">
        <v>3088</v>
      </c>
      <c r="J660" s="1" t="s">
        <v>3089</v>
      </c>
      <c r="K660" s="1" t="s">
        <v>18</v>
      </c>
      <c r="L660" s="1" t="s">
        <v>3090</v>
      </c>
      <c r="M660" s="1" t="s">
        <v>3091</v>
      </c>
      <c r="N660" s="1" t="s">
        <v>3088</v>
      </c>
      <c r="O660" s="2">
        <v>807</v>
      </c>
      <c r="P660" s="5">
        <v>1</v>
      </c>
      <c r="Q660" s="2">
        <v>99.25</v>
      </c>
      <c r="R660" s="2">
        <v>73</v>
      </c>
      <c r="S660" s="2">
        <v>125.5</v>
      </c>
      <c r="T660" s="3">
        <v>0.77354020906536003</v>
      </c>
      <c r="U660" s="3">
        <v>1.6941484266445001E-2</v>
      </c>
    </row>
    <row r="661" spans="1:21" x14ac:dyDescent="0.35">
      <c r="A661" s="1" t="s">
        <v>4617</v>
      </c>
      <c r="B661" s="1" t="s">
        <v>16</v>
      </c>
      <c r="C661" s="2">
        <v>39799281</v>
      </c>
      <c r="D661" s="2">
        <v>39800206</v>
      </c>
      <c r="E661" s="1" t="s">
        <v>16</v>
      </c>
      <c r="F661" s="2">
        <v>39799422</v>
      </c>
      <c r="G661" s="2">
        <v>39809450</v>
      </c>
      <c r="H661" s="1" t="s">
        <v>17</v>
      </c>
      <c r="I661" s="1" t="s">
        <v>4618</v>
      </c>
      <c r="J661" s="1"/>
      <c r="K661" s="1" t="s">
        <v>20</v>
      </c>
      <c r="L661" s="1"/>
      <c r="M661" s="1"/>
      <c r="N661" s="1" t="s">
        <v>4618</v>
      </c>
      <c r="O661" s="2">
        <v>322</v>
      </c>
      <c r="P661" s="5">
        <v>0.8</v>
      </c>
      <c r="Q661" s="2">
        <v>154.75</v>
      </c>
      <c r="R661" s="2">
        <v>114</v>
      </c>
      <c r="S661" s="2">
        <v>195.5</v>
      </c>
      <c r="T661" s="3">
        <v>0.77289545131423099</v>
      </c>
      <c r="U661" s="3">
        <v>3.5904321939499799E-3</v>
      </c>
    </row>
    <row r="662" spans="1:21" x14ac:dyDescent="0.35">
      <c r="A662" s="1" t="s">
        <v>2347</v>
      </c>
      <c r="B662" s="1" t="s">
        <v>35</v>
      </c>
      <c r="C662" s="2">
        <v>131737014</v>
      </c>
      <c r="D662" s="2">
        <v>131737627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4"/>
      <c r="Q662" s="2">
        <v>156.75</v>
      </c>
      <c r="R662" s="2">
        <v>115.5</v>
      </c>
      <c r="S662" s="2">
        <v>198</v>
      </c>
      <c r="T662" s="3">
        <v>0.77243847588936898</v>
      </c>
      <c r="U662" s="3">
        <v>2.90367406659591E-3</v>
      </c>
    </row>
    <row r="663" spans="1:21" x14ac:dyDescent="0.35">
      <c r="A663" s="1" t="s">
        <v>3299</v>
      </c>
      <c r="B663" s="1" t="s">
        <v>224</v>
      </c>
      <c r="C663" s="2">
        <v>51315897</v>
      </c>
      <c r="D663" s="2">
        <v>51316968</v>
      </c>
      <c r="E663" s="1" t="s">
        <v>224</v>
      </c>
      <c r="F663" s="2">
        <v>51016212</v>
      </c>
      <c r="G663" s="2">
        <v>51316818</v>
      </c>
      <c r="H663" s="1" t="s">
        <v>19</v>
      </c>
      <c r="I663" s="1" t="s">
        <v>3300</v>
      </c>
      <c r="J663" s="1" t="s">
        <v>3301</v>
      </c>
      <c r="K663" s="1" t="s">
        <v>18</v>
      </c>
      <c r="L663" s="1" t="s">
        <v>3302</v>
      </c>
      <c r="M663" s="1" t="s">
        <v>3303</v>
      </c>
      <c r="N663" s="1" t="s">
        <v>3300</v>
      </c>
      <c r="O663" s="2">
        <v>385</v>
      </c>
      <c r="P663" s="5">
        <v>0.9</v>
      </c>
      <c r="Q663" s="2">
        <v>91.75</v>
      </c>
      <c r="R663" s="2">
        <v>67.5</v>
      </c>
      <c r="S663" s="2">
        <v>116</v>
      </c>
      <c r="T663" s="3">
        <v>0.77233263662287799</v>
      </c>
      <c r="U663" s="3">
        <v>2.4047487252071901E-2</v>
      </c>
    </row>
    <row r="664" spans="1:21" x14ac:dyDescent="0.35">
      <c r="A664" s="1" t="s">
        <v>3533</v>
      </c>
      <c r="B664" s="1" t="s">
        <v>16</v>
      </c>
      <c r="C664" s="2">
        <v>91080544</v>
      </c>
      <c r="D664" s="2">
        <v>91081070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4"/>
      <c r="Q664" s="2">
        <v>204.75</v>
      </c>
      <c r="R664" s="2">
        <v>151</v>
      </c>
      <c r="S664" s="2">
        <v>258.5</v>
      </c>
      <c r="T664" s="3">
        <v>0.77166321491429501</v>
      </c>
      <c r="U664" s="3">
        <v>1.5424005974506E-3</v>
      </c>
    </row>
    <row r="665" spans="1:21" x14ac:dyDescent="0.35">
      <c r="A665" s="1" t="s">
        <v>1487</v>
      </c>
      <c r="B665" s="1" t="s">
        <v>224</v>
      </c>
      <c r="C665" s="2">
        <v>121960806</v>
      </c>
      <c r="D665" s="2">
        <v>121961498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4"/>
      <c r="Q665" s="2">
        <v>401</v>
      </c>
      <c r="R665" s="2">
        <v>296</v>
      </c>
      <c r="S665" s="2">
        <v>506</v>
      </c>
      <c r="T665" s="3">
        <v>0.77152281620257501</v>
      </c>
      <c r="U665" s="3">
        <v>3.7912455260454903E-5</v>
      </c>
    </row>
    <row r="666" spans="1:21" x14ac:dyDescent="0.35">
      <c r="A666" s="1" t="s">
        <v>144</v>
      </c>
      <c r="B666" s="1" t="s">
        <v>46</v>
      </c>
      <c r="C666" s="2">
        <v>90774874</v>
      </c>
      <c r="D666" s="2">
        <v>90775423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4"/>
      <c r="Q666" s="2">
        <v>105.25</v>
      </c>
      <c r="R666" s="2">
        <v>77.5</v>
      </c>
      <c r="S666" s="2">
        <v>133</v>
      </c>
      <c r="T666" s="3">
        <v>0.77146844156614602</v>
      </c>
      <c r="U666" s="3">
        <v>1.4353653051779601E-2</v>
      </c>
    </row>
    <row r="667" spans="1:21" x14ac:dyDescent="0.35">
      <c r="A667" s="1" t="s">
        <v>3335</v>
      </c>
      <c r="B667" s="1" t="s">
        <v>35</v>
      </c>
      <c r="C667" s="2">
        <v>103859005</v>
      </c>
      <c r="D667" s="2">
        <v>103859736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4"/>
      <c r="Q667" s="2">
        <v>135</v>
      </c>
      <c r="R667" s="2">
        <v>99.5</v>
      </c>
      <c r="S667" s="2">
        <v>170.5</v>
      </c>
      <c r="T667" s="3">
        <v>0.77101307499388405</v>
      </c>
      <c r="U667" s="3">
        <v>6.9842305875707699E-3</v>
      </c>
    </row>
    <row r="668" spans="1:21" x14ac:dyDescent="0.35">
      <c r="A668" s="1" t="s">
        <v>1832</v>
      </c>
      <c r="B668" s="1" t="s">
        <v>948</v>
      </c>
      <c r="C668" s="2">
        <v>38300685</v>
      </c>
      <c r="D668" s="2">
        <v>38301023</v>
      </c>
      <c r="E668" s="1" t="s">
        <v>948</v>
      </c>
      <c r="F668" s="2">
        <v>38304164</v>
      </c>
      <c r="G668" s="2">
        <v>38305006</v>
      </c>
      <c r="H668" s="1" t="s">
        <v>17</v>
      </c>
      <c r="I668" s="1" t="s">
        <v>1828</v>
      </c>
      <c r="J668" s="1" t="s">
        <v>1829</v>
      </c>
      <c r="K668" s="1" t="s">
        <v>18</v>
      </c>
      <c r="L668" s="1" t="s">
        <v>1830</v>
      </c>
      <c r="M668" s="1" t="s">
        <v>1831</v>
      </c>
      <c r="N668" s="1" t="s">
        <v>1828</v>
      </c>
      <c r="O668" s="2">
        <v>3310</v>
      </c>
      <c r="P668" s="5">
        <v>0</v>
      </c>
      <c r="Q668" s="2">
        <v>84.25</v>
      </c>
      <c r="R668" s="2">
        <v>62</v>
      </c>
      <c r="S668" s="2">
        <v>106.5</v>
      </c>
      <c r="T668" s="3">
        <v>0.77091292608954398</v>
      </c>
      <c r="U668" s="3">
        <v>3.5458749106212897E-2</v>
      </c>
    </row>
    <row r="669" spans="1:21" x14ac:dyDescent="0.35">
      <c r="A669" s="1" t="s">
        <v>5285</v>
      </c>
      <c r="B669" s="1" t="s">
        <v>229</v>
      </c>
      <c r="C669" s="2">
        <v>234427675</v>
      </c>
      <c r="D669" s="2">
        <v>234428152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4"/>
      <c r="Q669" s="2">
        <v>81.5</v>
      </c>
      <c r="R669" s="2">
        <v>60</v>
      </c>
      <c r="S669" s="2">
        <v>103</v>
      </c>
      <c r="T669" s="3">
        <v>0.76970238057820595</v>
      </c>
      <c r="U669" s="3">
        <v>2.6335900500339501E-2</v>
      </c>
    </row>
    <row r="670" spans="1:21" x14ac:dyDescent="0.35">
      <c r="A670" s="1" t="s">
        <v>5429</v>
      </c>
      <c r="B670" s="1" t="s">
        <v>16</v>
      </c>
      <c r="C670" s="2">
        <v>35656358</v>
      </c>
      <c r="D670" s="2">
        <v>35657124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4"/>
      <c r="Q670" s="2">
        <v>141</v>
      </c>
      <c r="R670" s="2">
        <v>104</v>
      </c>
      <c r="S670" s="2">
        <v>178</v>
      </c>
      <c r="T670" s="3">
        <v>0.76957025959813397</v>
      </c>
      <c r="U670" s="3">
        <v>8.0095181534300605E-3</v>
      </c>
    </row>
    <row r="671" spans="1:21" x14ac:dyDescent="0.35">
      <c r="A671" s="1" t="s">
        <v>485</v>
      </c>
      <c r="B671" s="1" t="s">
        <v>229</v>
      </c>
      <c r="C671" s="2">
        <v>176612866</v>
      </c>
      <c r="D671" s="2">
        <v>176613250</v>
      </c>
      <c r="E671" s="1" t="s">
        <v>229</v>
      </c>
      <c r="F671" s="2">
        <v>176611437</v>
      </c>
      <c r="G671" s="2">
        <v>176612249</v>
      </c>
      <c r="H671" s="1" t="s">
        <v>19</v>
      </c>
      <c r="I671" s="1" t="s">
        <v>484</v>
      </c>
      <c r="J671" s="1"/>
      <c r="K671" s="1" t="s">
        <v>20</v>
      </c>
      <c r="L671" s="1"/>
      <c r="M671" s="1"/>
      <c r="N671" s="1" t="s">
        <v>484</v>
      </c>
      <c r="O671" s="2">
        <v>809</v>
      </c>
      <c r="P671" s="5">
        <v>0</v>
      </c>
      <c r="Q671" s="2">
        <v>76.75</v>
      </c>
      <c r="R671" s="2">
        <v>56.5</v>
      </c>
      <c r="S671" s="2">
        <v>97</v>
      </c>
      <c r="T671" s="3">
        <v>0.769219793170833</v>
      </c>
      <c r="U671" s="3">
        <v>3.0611760845784E-2</v>
      </c>
    </row>
    <row r="672" spans="1:21" x14ac:dyDescent="0.35">
      <c r="A672" s="1" t="s">
        <v>2657</v>
      </c>
      <c r="B672" s="1" t="s">
        <v>948</v>
      </c>
      <c r="C672" s="2">
        <v>13104243</v>
      </c>
      <c r="D672" s="2">
        <v>13104764</v>
      </c>
      <c r="E672" s="1" t="s">
        <v>948</v>
      </c>
      <c r="F672" s="2">
        <v>13099033</v>
      </c>
      <c r="G672" s="2">
        <v>13103161</v>
      </c>
      <c r="H672" s="1" t="s">
        <v>19</v>
      </c>
      <c r="I672" s="1" t="s">
        <v>2658</v>
      </c>
      <c r="J672" s="1" t="s">
        <v>2659</v>
      </c>
      <c r="K672" s="1" t="s">
        <v>18</v>
      </c>
      <c r="L672" s="1" t="s">
        <v>2660</v>
      </c>
      <c r="M672" s="1" t="s">
        <v>2661</v>
      </c>
      <c r="N672" s="1" t="s">
        <v>2658</v>
      </c>
      <c r="O672" s="2">
        <v>1343</v>
      </c>
      <c r="P672" s="5">
        <v>0</v>
      </c>
      <c r="Q672" s="2">
        <v>163.25</v>
      </c>
      <c r="R672" s="2">
        <v>120.5</v>
      </c>
      <c r="S672" s="2">
        <v>206</v>
      </c>
      <c r="T672" s="3">
        <v>0.76867445389354405</v>
      </c>
      <c r="U672" s="3">
        <v>3.6355551043806699E-3</v>
      </c>
    </row>
    <row r="673" spans="1:21" x14ac:dyDescent="0.35">
      <c r="A673" s="1" t="s">
        <v>4317</v>
      </c>
      <c r="B673" s="1" t="s">
        <v>26</v>
      </c>
      <c r="C673" s="2">
        <v>56627218</v>
      </c>
      <c r="D673" s="2">
        <v>56627602</v>
      </c>
      <c r="E673" s="1" t="s">
        <v>26</v>
      </c>
      <c r="F673" s="2">
        <v>56625475</v>
      </c>
      <c r="G673" s="2">
        <v>56627112</v>
      </c>
      <c r="H673" s="1" t="s">
        <v>17</v>
      </c>
      <c r="I673" s="1" t="s">
        <v>4318</v>
      </c>
      <c r="J673" s="1" t="s">
        <v>4319</v>
      </c>
      <c r="K673" s="1" t="s">
        <v>18</v>
      </c>
      <c r="L673" s="1" t="s">
        <v>4319</v>
      </c>
      <c r="M673" s="1" t="s">
        <v>4320</v>
      </c>
      <c r="N673" s="1" t="s">
        <v>4318</v>
      </c>
      <c r="O673" s="2">
        <v>1935</v>
      </c>
      <c r="P673" s="5">
        <v>0</v>
      </c>
      <c r="Q673" s="2">
        <v>108.5</v>
      </c>
      <c r="R673" s="2">
        <v>80</v>
      </c>
      <c r="S673" s="2">
        <v>137</v>
      </c>
      <c r="T673" s="3">
        <v>0.76867445389354405</v>
      </c>
      <c r="U673" s="3">
        <v>1.1634141305894E-2</v>
      </c>
    </row>
    <row r="674" spans="1:21" x14ac:dyDescent="0.35">
      <c r="A674" s="1" t="s">
        <v>2158</v>
      </c>
      <c r="B674" s="1" t="s">
        <v>264</v>
      </c>
      <c r="C674" s="2">
        <v>93794226</v>
      </c>
      <c r="D674" s="2">
        <v>93794487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4"/>
      <c r="Q674" s="2">
        <v>74</v>
      </c>
      <c r="R674" s="2">
        <v>54.5</v>
      </c>
      <c r="S674" s="2">
        <v>93.5</v>
      </c>
      <c r="T674" s="3">
        <v>0.76782655787096699</v>
      </c>
      <c r="U674" s="3">
        <v>4.2984614206286E-2</v>
      </c>
    </row>
    <row r="675" spans="1:21" x14ac:dyDescent="0.35">
      <c r="A675" s="1" t="s">
        <v>4361</v>
      </c>
      <c r="B675" s="1" t="s">
        <v>4141</v>
      </c>
      <c r="C675" s="2">
        <v>26806794</v>
      </c>
      <c r="D675" s="2">
        <v>26807267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4"/>
      <c r="Q675" s="2">
        <v>163.75</v>
      </c>
      <c r="R675" s="2">
        <v>121</v>
      </c>
      <c r="S675" s="2">
        <v>206.5</v>
      </c>
      <c r="T675" s="3">
        <v>0.76623018867140102</v>
      </c>
      <c r="U675" s="3">
        <v>3.1719890952452102E-3</v>
      </c>
    </row>
    <row r="676" spans="1:21" x14ac:dyDescent="0.35">
      <c r="A676" s="1" t="s">
        <v>1234</v>
      </c>
      <c r="B676" s="1" t="s">
        <v>229</v>
      </c>
      <c r="C676" s="2">
        <v>161102735</v>
      </c>
      <c r="D676" s="2">
        <v>161103283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4"/>
      <c r="Q676" s="2">
        <v>84.75</v>
      </c>
      <c r="R676" s="2">
        <v>62.5</v>
      </c>
      <c r="S676" s="2">
        <v>107</v>
      </c>
      <c r="T676" s="3">
        <v>0.76620281539130297</v>
      </c>
      <c r="U676" s="3">
        <v>2.60114509934984E-2</v>
      </c>
    </row>
    <row r="677" spans="1:21" x14ac:dyDescent="0.35">
      <c r="A677" s="1" t="s">
        <v>3143</v>
      </c>
      <c r="B677" s="1" t="s">
        <v>226</v>
      </c>
      <c r="C677" s="2">
        <v>7805543</v>
      </c>
      <c r="D677" s="2">
        <v>7805980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4"/>
      <c r="Q677" s="2">
        <v>98.25</v>
      </c>
      <c r="R677" s="2">
        <v>72.5</v>
      </c>
      <c r="S677" s="2">
        <v>124</v>
      </c>
      <c r="T677" s="3">
        <v>0.76611193982572301</v>
      </c>
      <c r="U677" s="3">
        <v>2.6282474862324601E-2</v>
      </c>
    </row>
    <row r="678" spans="1:21" x14ac:dyDescent="0.35">
      <c r="A678" s="1" t="s">
        <v>1159</v>
      </c>
      <c r="B678" s="1" t="s">
        <v>264</v>
      </c>
      <c r="C678" s="2">
        <v>142298181</v>
      </c>
      <c r="D678" s="2">
        <v>142298715</v>
      </c>
      <c r="E678" s="1" t="s">
        <v>264</v>
      </c>
      <c r="F678" s="2">
        <v>142301854</v>
      </c>
      <c r="G678" s="2">
        <v>142446266</v>
      </c>
      <c r="H678" s="1" t="s">
        <v>17</v>
      </c>
      <c r="I678" s="1" t="s">
        <v>1155</v>
      </c>
      <c r="J678" s="1" t="s">
        <v>1156</v>
      </c>
      <c r="K678" s="1" t="s">
        <v>18</v>
      </c>
      <c r="L678" s="1" t="s">
        <v>1157</v>
      </c>
      <c r="M678" s="1" t="s">
        <v>1158</v>
      </c>
      <c r="N678" s="1" t="s">
        <v>1155</v>
      </c>
      <c r="O678" s="2">
        <v>3406</v>
      </c>
      <c r="P678" s="5">
        <v>0</v>
      </c>
      <c r="Q678" s="2">
        <v>204.25</v>
      </c>
      <c r="R678" s="2">
        <v>151</v>
      </c>
      <c r="S678" s="2">
        <v>257.5</v>
      </c>
      <c r="T678" s="3">
        <v>0.76609295687134904</v>
      </c>
      <c r="U678" s="3">
        <v>8.9458464134588799E-4</v>
      </c>
    </row>
    <row r="679" spans="1:21" x14ac:dyDescent="0.35">
      <c r="A679" s="1" t="s">
        <v>1100</v>
      </c>
      <c r="B679" s="1" t="s">
        <v>1003</v>
      </c>
      <c r="C679" s="2">
        <v>81028427</v>
      </c>
      <c r="D679" s="2">
        <v>81028874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4"/>
      <c r="Q679" s="2">
        <v>231.25</v>
      </c>
      <c r="R679" s="2">
        <v>171</v>
      </c>
      <c r="S679" s="2">
        <v>291.5</v>
      </c>
      <c r="T679" s="3">
        <v>0.76602805976866895</v>
      </c>
      <c r="U679" s="3">
        <v>9.0336477729370296E-4</v>
      </c>
    </row>
    <row r="680" spans="1:21" x14ac:dyDescent="0.35">
      <c r="A680" s="1" t="s">
        <v>3349</v>
      </c>
      <c r="B680" s="1" t="s">
        <v>35</v>
      </c>
      <c r="C680" s="2">
        <v>102278623</v>
      </c>
      <c r="D680" s="2">
        <v>102279034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4"/>
      <c r="Q680" s="2">
        <v>82</v>
      </c>
      <c r="R680" s="2">
        <v>60.5</v>
      </c>
      <c r="S680" s="2">
        <v>103.5</v>
      </c>
      <c r="T680" s="3">
        <v>0.764844626741643</v>
      </c>
      <c r="U680" s="3">
        <v>3.1781790603232801E-2</v>
      </c>
    </row>
    <row r="681" spans="1:21" x14ac:dyDescent="0.35">
      <c r="A681" s="1" t="s">
        <v>1241</v>
      </c>
      <c r="B681" s="1" t="s">
        <v>264</v>
      </c>
      <c r="C681" s="2">
        <v>134416755</v>
      </c>
      <c r="D681" s="2">
        <v>134417113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4"/>
      <c r="Q681" s="2">
        <v>123.75</v>
      </c>
      <c r="R681" s="2">
        <v>91.5</v>
      </c>
      <c r="S681" s="2">
        <v>156</v>
      </c>
      <c r="T681" s="3">
        <v>0.76323928837531496</v>
      </c>
      <c r="U681" s="3">
        <v>9.4374606006341899E-3</v>
      </c>
    </row>
    <row r="682" spans="1:21" x14ac:dyDescent="0.35">
      <c r="A682" s="1" t="s">
        <v>5298</v>
      </c>
      <c r="B682" s="1" t="s">
        <v>512</v>
      </c>
      <c r="C682" s="2">
        <v>9013916</v>
      </c>
      <c r="D682" s="2">
        <v>9014462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4"/>
      <c r="Q682" s="2">
        <v>125.75</v>
      </c>
      <c r="R682" s="2">
        <v>93</v>
      </c>
      <c r="S682" s="2">
        <v>158.5</v>
      </c>
      <c r="T682" s="3">
        <v>0.76282376208723202</v>
      </c>
      <c r="U682" s="3">
        <v>3.4100831884580698E-2</v>
      </c>
    </row>
    <row r="683" spans="1:21" x14ac:dyDescent="0.35">
      <c r="A683" s="1" t="s">
        <v>3277</v>
      </c>
      <c r="B683" s="1" t="s">
        <v>2466</v>
      </c>
      <c r="C683" s="2">
        <v>39020740</v>
      </c>
      <c r="D683" s="2">
        <v>39021489</v>
      </c>
      <c r="E683" s="1" t="s">
        <v>2466</v>
      </c>
      <c r="F683" s="2">
        <v>39021113</v>
      </c>
      <c r="G683" s="2">
        <v>39033277</v>
      </c>
      <c r="H683" s="1" t="s">
        <v>17</v>
      </c>
      <c r="I683" s="1" t="s">
        <v>3278</v>
      </c>
      <c r="J683" s="1" t="s">
        <v>3279</v>
      </c>
      <c r="K683" s="1" t="s">
        <v>18</v>
      </c>
      <c r="L683" s="1" t="s">
        <v>3280</v>
      </c>
      <c r="M683" s="1" t="s">
        <v>3281</v>
      </c>
      <c r="N683" s="1" t="s">
        <v>3278</v>
      </c>
      <c r="O683" s="2">
        <v>2</v>
      </c>
      <c r="P683" s="5">
        <v>0.5</v>
      </c>
      <c r="Q683" s="2">
        <v>127.75</v>
      </c>
      <c r="R683" s="2">
        <v>94.5</v>
      </c>
      <c r="S683" s="2">
        <v>161</v>
      </c>
      <c r="T683" s="3">
        <v>0.76242117484887595</v>
      </c>
      <c r="U683" s="3">
        <v>1.27402758779305E-2</v>
      </c>
    </row>
    <row r="684" spans="1:21" x14ac:dyDescent="0.35">
      <c r="A684" s="1" t="s">
        <v>2081</v>
      </c>
      <c r="B684" s="1" t="s">
        <v>229</v>
      </c>
      <c r="C684" s="2">
        <v>127149423</v>
      </c>
      <c r="D684" s="2">
        <v>127149729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4"/>
      <c r="Q684" s="2">
        <v>85.25</v>
      </c>
      <c r="R684" s="2">
        <v>63</v>
      </c>
      <c r="S684" s="2">
        <v>107.5</v>
      </c>
      <c r="T684" s="3">
        <v>0.76155123244447898</v>
      </c>
      <c r="U684" s="3">
        <v>3.70977697220169E-2</v>
      </c>
    </row>
    <row r="685" spans="1:21" x14ac:dyDescent="0.35">
      <c r="A685" s="1" t="s">
        <v>5422</v>
      </c>
      <c r="B685" s="1" t="s">
        <v>229</v>
      </c>
      <c r="C685" s="2">
        <v>225103816</v>
      </c>
      <c r="D685" s="2">
        <v>225104297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4"/>
      <c r="Q685" s="2">
        <v>102.75</v>
      </c>
      <c r="R685" s="2">
        <v>76</v>
      </c>
      <c r="S685" s="2">
        <v>129.5</v>
      </c>
      <c r="T685" s="3">
        <v>0.76111945587498298</v>
      </c>
      <c r="U685" s="3">
        <v>1.5560659142349499E-2</v>
      </c>
    </row>
    <row r="686" spans="1:21" x14ac:dyDescent="0.35">
      <c r="A686" s="1" t="s">
        <v>3176</v>
      </c>
      <c r="B686" s="1" t="s">
        <v>229</v>
      </c>
      <c r="C686" s="2">
        <v>65319884</v>
      </c>
      <c r="D686" s="2">
        <v>65320667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4"/>
      <c r="Q686" s="2">
        <v>420.5</v>
      </c>
      <c r="R686" s="2">
        <v>312</v>
      </c>
      <c r="S686" s="2">
        <v>529</v>
      </c>
      <c r="T686" s="3">
        <v>0.75982970251794302</v>
      </c>
      <c r="U686" s="3">
        <v>2.10281334728976E-5</v>
      </c>
    </row>
    <row r="687" spans="1:21" x14ac:dyDescent="0.35">
      <c r="A687" s="1" t="s">
        <v>3005</v>
      </c>
      <c r="B687" s="1" t="s">
        <v>509</v>
      </c>
      <c r="C687" s="2">
        <v>127222701</v>
      </c>
      <c r="D687" s="2">
        <v>127223118</v>
      </c>
      <c r="E687" s="1" t="s">
        <v>509</v>
      </c>
      <c r="F687" s="2">
        <v>127072694</v>
      </c>
      <c r="G687" s="2">
        <v>127227541</v>
      </c>
      <c r="H687" s="1" t="s">
        <v>19</v>
      </c>
      <c r="I687" s="1" t="s">
        <v>3004</v>
      </c>
      <c r="J687" s="1"/>
      <c r="K687" s="1" t="s">
        <v>20</v>
      </c>
      <c r="L687" s="1"/>
      <c r="M687" s="1"/>
      <c r="N687" s="1" t="s">
        <v>3004</v>
      </c>
      <c r="O687" s="2">
        <v>4631</v>
      </c>
      <c r="P687" s="5">
        <v>1</v>
      </c>
      <c r="Q687" s="2">
        <v>126.25</v>
      </c>
      <c r="R687" s="2">
        <v>93.5</v>
      </c>
      <c r="S687" s="2">
        <v>159</v>
      </c>
      <c r="T687" s="3">
        <v>0.75968567066629</v>
      </c>
      <c r="U687" s="3">
        <v>1.0006064590812699E-2</v>
      </c>
    </row>
    <row r="688" spans="1:21" x14ac:dyDescent="0.35">
      <c r="A688" s="1" t="s">
        <v>4671</v>
      </c>
      <c r="B688" s="1" t="s">
        <v>2910</v>
      </c>
      <c r="C688" s="2">
        <v>3459143</v>
      </c>
      <c r="D688" s="2">
        <v>3459824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4"/>
      <c r="Q688" s="2">
        <v>163.25</v>
      </c>
      <c r="R688" s="2">
        <v>121</v>
      </c>
      <c r="S688" s="2">
        <v>205.5</v>
      </c>
      <c r="T688" s="3">
        <v>0.75926063385655895</v>
      </c>
      <c r="U688" s="3">
        <v>6.4047807506463598E-3</v>
      </c>
    </row>
    <row r="689" spans="1:21" x14ac:dyDescent="0.35">
      <c r="A689" s="1" t="s">
        <v>4078</v>
      </c>
      <c r="B689" s="1" t="s">
        <v>1559</v>
      </c>
      <c r="C689" s="2">
        <v>181695044</v>
      </c>
      <c r="D689" s="2">
        <v>181695827</v>
      </c>
      <c r="E689" s="1" t="s">
        <v>1559</v>
      </c>
      <c r="F689" s="2">
        <v>181699608</v>
      </c>
      <c r="G689" s="2">
        <v>181699883</v>
      </c>
      <c r="H689" s="1" t="s">
        <v>17</v>
      </c>
      <c r="I689" s="1" t="s">
        <v>4079</v>
      </c>
      <c r="J689" s="1"/>
      <c r="K689" s="1" t="s">
        <v>39</v>
      </c>
      <c r="L689" s="1"/>
      <c r="M689" s="1"/>
      <c r="N689" s="1" t="s">
        <v>4079</v>
      </c>
      <c r="O689" s="2">
        <v>4172</v>
      </c>
      <c r="P689" s="5">
        <v>0</v>
      </c>
      <c r="Q689" s="2">
        <v>191.5</v>
      </c>
      <c r="R689" s="2">
        <v>142</v>
      </c>
      <c r="S689" s="2">
        <v>241</v>
      </c>
      <c r="T689" s="3">
        <v>0.75899190049620502</v>
      </c>
      <c r="U689" s="3">
        <v>1.8960544869866501E-3</v>
      </c>
    </row>
    <row r="690" spans="1:21" x14ac:dyDescent="0.35">
      <c r="A690" s="1" t="s">
        <v>2029</v>
      </c>
      <c r="B690" s="1" t="s">
        <v>229</v>
      </c>
      <c r="C690" s="2">
        <v>133862372</v>
      </c>
      <c r="D690" s="2">
        <v>133862804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4"/>
      <c r="Q690" s="2">
        <v>95.25</v>
      </c>
      <c r="R690" s="2">
        <v>70.5</v>
      </c>
      <c r="S690" s="2">
        <v>120</v>
      </c>
      <c r="T690" s="3">
        <v>0.75899190049620502</v>
      </c>
      <c r="U690" s="3">
        <v>1.9535862212961899E-2</v>
      </c>
    </row>
    <row r="691" spans="1:21" x14ac:dyDescent="0.35">
      <c r="A691" s="1" t="s">
        <v>1355</v>
      </c>
      <c r="B691" s="1" t="s">
        <v>500</v>
      </c>
      <c r="C691" s="2">
        <v>64239354</v>
      </c>
      <c r="D691" s="2">
        <v>64240073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4"/>
      <c r="Q691" s="2">
        <v>88.5</v>
      </c>
      <c r="R691" s="2">
        <v>65.5</v>
      </c>
      <c r="S691" s="2">
        <v>111.5</v>
      </c>
      <c r="T691" s="3">
        <v>0.75849875571584702</v>
      </c>
      <c r="U691" s="3">
        <v>4.6967291288321597E-2</v>
      </c>
    </row>
    <row r="692" spans="1:21" x14ac:dyDescent="0.35">
      <c r="A692" s="1" t="s">
        <v>2454</v>
      </c>
      <c r="B692" s="1" t="s">
        <v>224</v>
      </c>
      <c r="C692" s="2">
        <v>84675489</v>
      </c>
      <c r="D692" s="2">
        <v>84676203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4"/>
      <c r="Q692" s="2">
        <v>127.5</v>
      </c>
      <c r="R692" s="2">
        <v>94.5</v>
      </c>
      <c r="S692" s="2">
        <v>160.5</v>
      </c>
      <c r="T692" s="3">
        <v>0.75796152665817595</v>
      </c>
      <c r="U692" s="3">
        <v>9.6881072835839806E-3</v>
      </c>
    </row>
    <row r="693" spans="1:21" x14ac:dyDescent="0.35">
      <c r="A693" s="1" t="s">
        <v>4405</v>
      </c>
      <c r="B693" s="1" t="s">
        <v>35</v>
      </c>
      <c r="C693" s="2">
        <v>54933370</v>
      </c>
      <c r="D693" s="2">
        <v>54933809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4"/>
      <c r="Q693" s="2">
        <v>107.25</v>
      </c>
      <c r="R693" s="2">
        <v>79.5</v>
      </c>
      <c r="S693" s="2">
        <v>135</v>
      </c>
      <c r="T693" s="3">
        <v>0.75654596313572298</v>
      </c>
      <c r="U693" s="3">
        <v>1.4696636146395299E-2</v>
      </c>
    </row>
    <row r="694" spans="1:21" x14ac:dyDescent="0.35">
      <c r="A694" s="1" t="s">
        <v>766</v>
      </c>
      <c r="B694" s="1" t="s">
        <v>500</v>
      </c>
      <c r="C694" s="2">
        <v>73031650</v>
      </c>
      <c r="D694" s="2">
        <v>73032049</v>
      </c>
      <c r="E694" s="1" t="s">
        <v>500</v>
      </c>
      <c r="F694" s="2">
        <v>73036401</v>
      </c>
      <c r="G694" s="2">
        <v>73036848</v>
      </c>
      <c r="H694" s="1" t="s">
        <v>17</v>
      </c>
      <c r="I694" s="1" t="s">
        <v>767</v>
      </c>
      <c r="J694" s="1"/>
      <c r="K694" s="1" t="s">
        <v>21</v>
      </c>
      <c r="L694" s="1"/>
      <c r="M694" s="1"/>
      <c r="N694" s="1" t="s">
        <v>767</v>
      </c>
      <c r="O694" s="2">
        <v>4551</v>
      </c>
      <c r="P694" s="5">
        <v>0</v>
      </c>
      <c r="Q694" s="2">
        <v>81</v>
      </c>
      <c r="R694" s="2">
        <v>60</v>
      </c>
      <c r="S694" s="2">
        <v>102</v>
      </c>
      <c r="T694" s="3">
        <v>0.75576318962033195</v>
      </c>
      <c r="U694" s="3">
        <v>3.07997917194534E-2</v>
      </c>
    </row>
    <row r="695" spans="1:21" x14ac:dyDescent="0.35">
      <c r="A695" s="1" t="s">
        <v>2291</v>
      </c>
      <c r="B695" s="1" t="s">
        <v>224</v>
      </c>
      <c r="C695" s="2">
        <v>100604331</v>
      </c>
      <c r="D695" s="2">
        <v>100605055</v>
      </c>
      <c r="E695" s="1" t="s">
        <v>224</v>
      </c>
      <c r="F695" s="2">
        <v>100602363</v>
      </c>
      <c r="G695" s="2">
        <v>100608175</v>
      </c>
      <c r="H695" s="1" t="s">
        <v>17</v>
      </c>
      <c r="I695" s="1" t="s">
        <v>2292</v>
      </c>
      <c r="J695" s="1" t="s">
        <v>2293</v>
      </c>
      <c r="K695" s="1" t="s">
        <v>18</v>
      </c>
      <c r="L695" s="1" t="s">
        <v>2294</v>
      </c>
      <c r="M695" s="1" t="s">
        <v>2295</v>
      </c>
      <c r="N695" s="1" t="s">
        <v>2292</v>
      </c>
      <c r="O695" s="2">
        <v>2330</v>
      </c>
      <c r="P695" s="5">
        <v>1</v>
      </c>
      <c r="Q695" s="2">
        <v>212</v>
      </c>
      <c r="R695" s="2">
        <v>157.5</v>
      </c>
      <c r="S695" s="2">
        <v>266.5</v>
      </c>
      <c r="T695" s="3">
        <v>0.75505605114910201</v>
      </c>
      <c r="U695" s="3">
        <v>1.6609148051665401E-3</v>
      </c>
    </row>
    <row r="696" spans="1:21" x14ac:dyDescent="0.35">
      <c r="A696" s="1" t="s">
        <v>5207</v>
      </c>
      <c r="B696" s="1" t="s">
        <v>35</v>
      </c>
      <c r="C696" s="2">
        <v>43305989</v>
      </c>
      <c r="D696" s="2">
        <v>43306437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4"/>
      <c r="Q696" s="2">
        <v>76.25</v>
      </c>
      <c r="R696" s="2">
        <v>56.5</v>
      </c>
      <c r="S696" s="2">
        <v>96</v>
      </c>
      <c r="T696" s="3">
        <v>0.75442279124275202</v>
      </c>
      <c r="U696" s="3">
        <v>4.7937704636916503E-2</v>
      </c>
    </row>
    <row r="697" spans="1:21" x14ac:dyDescent="0.35">
      <c r="A697" s="1" t="s">
        <v>2558</v>
      </c>
      <c r="B697" s="1" t="s">
        <v>35</v>
      </c>
      <c r="C697" s="2">
        <v>112837454</v>
      </c>
      <c r="D697" s="2">
        <v>112837782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4"/>
      <c r="Q697" s="2">
        <v>142.75</v>
      </c>
      <c r="R697" s="2">
        <v>106</v>
      </c>
      <c r="S697" s="2">
        <v>179.5</v>
      </c>
      <c r="T697" s="3">
        <v>0.75438804048602404</v>
      </c>
      <c r="U697" s="3">
        <v>7.8634992138715797E-3</v>
      </c>
    </row>
    <row r="698" spans="1:21" x14ac:dyDescent="0.35">
      <c r="A698" s="1" t="s">
        <v>4316</v>
      </c>
      <c r="B698" s="1" t="s">
        <v>4141</v>
      </c>
      <c r="C698" s="2">
        <v>32516692</v>
      </c>
      <c r="D698" s="2">
        <v>32517094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4"/>
      <c r="Q698" s="2">
        <v>159.5</v>
      </c>
      <c r="R698" s="2">
        <v>118.5</v>
      </c>
      <c r="S698" s="2">
        <v>200.5</v>
      </c>
      <c r="T698" s="3">
        <v>0.75376922054721895</v>
      </c>
      <c r="U698" s="3">
        <v>1.9144837347369201E-2</v>
      </c>
    </row>
    <row r="699" spans="1:21" x14ac:dyDescent="0.35">
      <c r="A699" s="1" t="s">
        <v>1048</v>
      </c>
      <c r="B699" s="1" t="s">
        <v>948</v>
      </c>
      <c r="C699" s="2">
        <v>51362757</v>
      </c>
      <c r="D699" s="2">
        <v>51363131</v>
      </c>
      <c r="E699" s="1" t="s">
        <v>948</v>
      </c>
      <c r="F699" s="2">
        <v>51345169</v>
      </c>
      <c r="G699" s="2">
        <v>51366388</v>
      </c>
      <c r="H699" s="1" t="s">
        <v>19</v>
      </c>
      <c r="I699" s="1" t="s">
        <v>1044</v>
      </c>
      <c r="J699" s="1" t="s">
        <v>1045</v>
      </c>
      <c r="K699" s="1" t="s">
        <v>18</v>
      </c>
      <c r="L699" s="1" t="s">
        <v>1046</v>
      </c>
      <c r="M699" s="1" t="s">
        <v>1047</v>
      </c>
      <c r="N699" s="1" t="s">
        <v>1044</v>
      </c>
      <c r="O699" s="2">
        <v>3444</v>
      </c>
      <c r="P699" s="5">
        <v>1</v>
      </c>
      <c r="Q699" s="2">
        <v>140</v>
      </c>
      <c r="R699" s="2">
        <v>104</v>
      </c>
      <c r="S699" s="2">
        <v>176</v>
      </c>
      <c r="T699" s="3">
        <v>0.75336003241687499</v>
      </c>
      <c r="U699" s="3">
        <v>1.4467688168790099E-2</v>
      </c>
    </row>
    <row r="700" spans="1:21" x14ac:dyDescent="0.35">
      <c r="A700" s="1" t="s">
        <v>2976</v>
      </c>
      <c r="B700" s="1" t="s">
        <v>229</v>
      </c>
      <c r="C700" s="2">
        <v>85878662</v>
      </c>
      <c r="D700" s="2">
        <v>85879195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4"/>
      <c r="Q700" s="2">
        <v>129.25</v>
      </c>
      <c r="R700" s="2">
        <v>96</v>
      </c>
      <c r="S700" s="2">
        <v>162.5</v>
      </c>
      <c r="T700" s="3">
        <v>0.75323398331095504</v>
      </c>
      <c r="U700" s="3">
        <v>7.6871794496489003E-3</v>
      </c>
    </row>
    <row r="701" spans="1:21" x14ac:dyDescent="0.35">
      <c r="A701" s="1" t="s">
        <v>901</v>
      </c>
      <c r="B701" s="1" t="s">
        <v>285</v>
      </c>
      <c r="C701" s="2">
        <v>124602051</v>
      </c>
      <c r="D701" s="2">
        <v>124602616</v>
      </c>
      <c r="E701" s="1" t="s">
        <v>285</v>
      </c>
      <c r="F701" s="2">
        <v>124601584</v>
      </c>
      <c r="G701" s="2">
        <v>124602238</v>
      </c>
      <c r="H701" s="1" t="s">
        <v>17</v>
      </c>
      <c r="I701" s="1" t="s">
        <v>902</v>
      </c>
      <c r="J701" s="1"/>
      <c r="K701" s="1" t="s">
        <v>27</v>
      </c>
      <c r="L701" s="1"/>
      <c r="M701" s="1"/>
      <c r="N701" s="1" t="s">
        <v>902</v>
      </c>
      <c r="O701" s="2">
        <v>750</v>
      </c>
      <c r="P701" s="5">
        <v>0.3</v>
      </c>
      <c r="Q701" s="2">
        <v>144</v>
      </c>
      <c r="R701" s="2">
        <v>107</v>
      </c>
      <c r="S701" s="2">
        <v>181</v>
      </c>
      <c r="T701" s="3">
        <v>0.75290713803522802</v>
      </c>
      <c r="U701" s="3">
        <v>1.20156143785249E-2</v>
      </c>
    </row>
    <row r="702" spans="1:21" x14ac:dyDescent="0.35">
      <c r="A702" s="1" t="s">
        <v>1880</v>
      </c>
      <c r="B702" s="1" t="s">
        <v>226</v>
      </c>
      <c r="C702" s="2">
        <v>86292102</v>
      </c>
      <c r="D702" s="2">
        <v>86292669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4"/>
      <c r="Q702" s="2">
        <v>97</v>
      </c>
      <c r="R702" s="2">
        <v>72</v>
      </c>
      <c r="S702" s="2">
        <v>122</v>
      </c>
      <c r="T702" s="3">
        <v>0.75268994645922305</v>
      </c>
      <c r="U702" s="3">
        <v>2.0219375986869601E-2</v>
      </c>
    </row>
    <row r="703" spans="1:21" x14ac:dyDescent="0.35">
      <c r="A703" s="1" t="s">
        <v>2037</v>
      </c>
      <c r="B703" s="1" t="s">
        <v>226</v>
      </c>
      <c r="C703" s="2">
        <v>75630166</v>
      </c>
      <c r="D703" s="2">
        <v>75630899</v>
      </c>
      <c r="E703" s="1" t="s">
        <v>226</v>
      </c>
      <c r="F703" s="2">
        <v>75576496</v>
      </c>
      <c r="G703" s="2">
        <v>75630716</v>
      </c>
      <c r="H703" s="1" t="s">
        <v>19</v>
      </c>
      <c r="I703" s="1" t="s">
        <v>2038</v>
      </c>
      <c r="J703" s="1" t="s">
        <v>2039</v>
      </c>
      <c r="K703" s="1" t="s">
        <v>18</v>
      </c>
      <c r="L703" s="1" t="s">
        <v>2039</v>
      </c>
      <c r="M703" s="1" t="s">
        <v>2040</v>
      </c>
      <c r="N703" s="1" t="s">
        <v>2038</v>
      </c>
      <c r="O703" s="2">
        <v>183</v>
      </c>
      <c r="P703" s="5">
        <v>0.8</v>
      </c>
      <c r="Q703" s="2">
        <v>158.75</v>
      </c>
      <c r="R703" s="2">
        <v>118</v>
      </c>
      <c r="S703" s="2">
        <v>199.5</v>
      </c>
      <c r="T703" s="3">
        <v>0.75264066314697697</v>
      </c>
      <c r="U703" s="3">
        <v>3.85560864794505E-3</v>
      </c>
    </row>
    <row r="704" spans="1:21" x14ac:dyDescent="0.35">
      <c r="A704" s="1" t="s">
        <v>2077</v>
      </c>
      <c r="B704" s="1" t="s">
        <v>226</v>
      </c>
      <c r="C704" s="2">
        <v>71560009</v>
      </c>
      <c r="D704" s="2">
        <v>71560665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4"/>
      <c r="Q704" s="2">
        <v>115.75</v>
      </c>
      <c r="R704" s="2">
        <v>86</v>
      </c>
      <c r="S704" s="2">
        <v>145.5</v>
      </c>
      <c r="T704" s="3">
        <v>0.75181335857351905</v>
      </c>
      <c r="U704" s="3">
        <v>1.5824852096838499E-2</v>
      </c>
    </row>
    <row r="705" spans="1:21" x14ac:dyDescent="0.35">
      <c r="A705" s="1" t="s">
        <v>179</v>
      </c>
      <c r="B705" s="1" t="s">
        <v>46</v>
      </c>
      <c r="C705" s="2">
        <v>89587821</v>
      </c>
      <c r="D705" s="2">
        <v>89588355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4"/>
      <c r="Q705" s="2">
        <v>77.5</v>
      </c>
      <c r="R705" s="2">
        <v>57.5</v>
      </c>
      <c r="S705" s="2">
        <v>97.5</v>
      </c>
      <c r="T705" s="3">
        <v>0.751687099872972</v>
      </c>
      <c r="U705" s="3">
        <v>4.1285155681000101E-2</v>
      </c>
    </row>
    <row r="706" spans="1:21" x14ac:dyDescent="0.35">
      <c r="A706" s="1" t="s">
        <v>3967</v>
      </c>
      <c r="B706" s="1" t="s">
        <v>509</v>
      </c>
      <c r="C706" s="2">
        <v>93674330</v>
      </c>
      <c r="D706" s="2">
        <v>93675154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4"/>
      <c r="Q706" s="2">
        <v>145.25</v>
      </c>
      <c r="R706" s="2">
        <v>108</v>
      </c>
      <c r="S706" s="2">
        <v>182.5</v>
      </c>
      <c r="T706" s="3">
        <v>0.75145192806628602</v>
      </c>
      <c r="U706" s="3">
        <v>7.7569046212637603E-3</v>
      </c>
    </row>
    <row r="707" spans="1:21" x14ac:dyDescent="0.35">
      <c r="A707" s="1" t="s">
        <v>3789</v>
      </c>
      <c r="B707" s="1" t="s">
        <v>509</v>
      </c>
      <c r="C707" s="2">
        <v>114512131</v>
      </c>
      <c r="D707" s="2">
        <v>114512932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4"/>
      <c r="Q707" s="2">
        <v>215</v>
      </c>
      <c r="R707" s="2">
        <v>160</v>
      </c>
      <c r="S707" s="2">
        <v>270</v>
      </c>
      <c r="T707" s="3">
        <v>0.75123216323925501</v>
      </c>
      <c r="U707" s="3">
        <v>4.2676804156227197E-3</v>
      </c>
    </row>
    <row r="708" spans="1:21" x14ac:dyDescent="0.35">
      <c r="A708" s="1" t="s">
        <v>1345</v>
      </c>
      <c r="B708" s="1" t="s">
        <v>229</v>
      </c>
      <c r="C708" s="2">
        <v>149216010</v>
      </c>
      <c r="D708" s="2">
        <v>149216402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4"/>
      <c r="Q708" s="2">
        <v>66.75</v>
      </c>
      <c r="R708" s="2">
        <v>49.5</v>
      </c>
      <c r="S708" s="2">
        <v>84</v>
      </c>
      <c r="T708" s="3">
        <v>0.75117945338590697</v>
      </c>
      <c r="U708" s="3">
        <v>4.94269505370456E-2</v>
      </c>
    </row>
    <row r="709" spans="1:21" x14ac:dyDescent="0.35">
      <c r="A709" s="1" t="s">
        <v>5929</v>
      </c>
      <c r="B709" s="1" t="s">
        <v>1559</v>
      </c>
      <c r="C709" s="2">
        <v>129305583</v>
      </c>
      <c r="D709" s="2">
        <v>129306068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4"/>
      <c r="Q709" s="2">
        <v>111</v>
      </c>
      <c r="R709" s="2">
        <v>82.5</v>
      </c>
      <c r="S709" s="2">
        <v>139.5</v>
      </c>
      <c r="T709" s="3">
        <v>0.75072202774687402</v>
      </c>
      <c r="U709" s="3">
        <v>1.5118923040828401E-2</v>
      </c>
    </row>
    <row r="710" spans="1:21" x14ac:dyDescent="0.35">
      <c r="A710" s="1" t="s">
        <v>4058</v>
      </c>
      <c r="B710" s="1" t="s">
        <v>264</v>
      </c>
      <c r="C710" s="2">
        <v>23316123</v>
      </c>
      <c r="D710" s="2">
        <v>23316735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4"/>
      <c r="Q710" s="2">
        <v>188.75</v>
      </c>
      <c r="R710" s="2">
        <v>140.5</v>
      </c>
      <c r="S710" s="2">
        <v>237</v>
      </c>
      <c r="T710" s="3">
        <v>0.75015952047606105</v>
      </c>
      <c r="U710" s="3">
        <v>1.6682447672227E-3</v>
      </c>
    </row>
    <row r="711" spans="1:21" x14ac:dyDescent="0.35">
      <c r="A711" s="1" t="s">
        <v>2113</v>
      </c>
      <c r="B711" s="1" t="s">
        <v>226</v>
      </c>
      <c r="C711" s="2">
        <v>65825162</v>
      </c>
      <c r="D711" s="2">
        <v>65825545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4"/>
      <c r="Q711" s="2">
        <v>87.5</v>
      </c>
      <c r="R711" s="2">
        <v>65</v>
      </c>
      <c r="S711" s="2">
        <v>110</v>
      </c>
      <c r="T711" s="3">
        <v>0.75002174699165303</v>
      </c>
      <c r="U711" s="3">
        <v>3.7775493454601197E-2</v>
      </c>
    </row>
    <row r="712" spans="1:21" x14ac:dyDescent="0.35">
      <c r="A712" s="1" t="s">
        <v>3947</v>
      </c>
      <c r="B712" s="1" t="s">
        <v>229</v>
      </c>
      <c r="C712" s="2">
        <v>44553394</v>
      </c>
      <c r="D712" s="2">
        <v>44553792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4"/>
      <c r="Q712" s="2">
        <v>86.75</v>
      </c>
      <c r="R712" s="2">
        <v>64.5</v>
      </c>
      <c r="S712" s="2">
        <v>109</v>
      </c>
      <c r="T712" s="3">
        <v>0.74793671198720901</v>
      </c>
      <c r="U712" s="3">
        <v>3.5504801039864899E-2</v>
      </c>
    </row>
    <row r="713" spans="1:21" x14ac:dyDescent="0.35">
      <c r="A713" s="1" t="s">
        <v>5392</v>
      </c>
      <c r="B713" s="1" t="s">
        <v>35</v>
      </c>
      <c r="C713" s="2">
        <v>24066859</v>
      </c>
      <c r="D713" s="2">
        <v>24067314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4"/>
      <c r="Q713" s="2">
        <v>126.25</v>
      </c>
      <c r="R713" s="2">
        <v>94</v>
      </c>
      <c r="S713" s="2">
        <v>158.5</v>
      </c>
      <c r="T713" s="3">
        <v>0.74755700543392101</v>
      </c>
      <c r="U713" s="3">
        <v>1.47145403505457E-2</v>
      </c>
    </row>
    <row r="714" spans="1:21" x14ac:dyDescent="0.35">
      <c r="A714" s="1" t="s">
        <v>5252</v>
      </c>
      <c r="B714" s="1" t="s">
        <v>1003</v>
      </c>
      <c r="C714" s="2">
        <v>97803465</v>
      </c>
      <c r="D714" s="2">
        <v>97803958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4"/>
      <c r="Q714" s="2">
        <v>72</v>
      </c>
      <c r="R714" s="2">
        <v>53.5</v>
      </c>
      <c r="S714" s="2">
        <v>90.5</v>
      </c>
      <c r="T714" s="3">
        <v>0.74751551350711598</v>
      </c>
      <c r="U714" s="3">
        <v>4.8276504674175102E-2</v>
      </c>
    </row>
    <row r="715" spans="1:21" x14ac:dyDescent="0.35">
      <c r="A715" s="1" t="s">
        <v>5940</v>
      </c>
      <c r="B715" s="1" t="s">
        <v>509</v>
      </c>
      <c r="C715" s="2">
        <v>17091283</v>
      </c>
      <c r="D715" s="2">
        <v>17092004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4"/>
      <c r="Q715" s="2">
        <v>96.75</v>
      </c>
      <c r="R715" s="2">
        <v>72</v>
      </c>
      <c r="S715" s="2">
        <v>121.5</v>
      </c>
      <c r="T715" s="3">
        <v>0.74681338012255305</v>
      </c>
      <c r="U715" s="3">
        <v>1.9923977003885301E-2</v>
      </c>
    </row>
    <row r="716" spans="1:21" x14ac:dyDescent="0.35">
      <c r="A716" s="1" t="s">
        <v>4146</v>
      </c>
      <c r="B716" s="1" t="s">
        <v>229</v>
      </c>
      <c r="C716" s="2">
        <v>20025165</v>
      </c>
      <c r="D716" s="2">
        <v>20025613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4"/>
      <c r="Q716" s="2">
        <v>80</v>
      </c>
      <c r="R716" s="2">
        <v>59.5</v>
      </c>
      <c r="S716" s="2">
        <v>100.5</v>
      </c>
      <c r="T716" s="3">
        <v>0.74647267991058197</v>
      </c>
      <c r="U716" s="3">
        <v>3.7441975083537297E-2</v>
      </c>
    </row>
    <row r="717" spans="1:21" x14ac:dyDescent="0.35">
      <c r="A717" s="1" t="s">
        <v>5093</v>
      </c>
      <c r="B717" s="1" t="s">
        <v>35</v>
      </c>
      <c r="C717" s="2">
        <v>51847065</v>
      </c>
      <c r="D717" s="2">
        <v>51847687</v>
      </c>
      <c r="E717" s="1" t="s">
        <v>35</v>
      </c>
      <c r="F717" s="2">
        <v>51817840</v>
      </c>
      <c r="G717" s="2">
        <v>51848766</v>
      </c>
      <c r="H717" s="1" t="s">
        <v>19</v>
      </c>
      <c r="I717" s="1" t="s">
        <v>5094</v>
      </c>
      <c r="J717" s="1" t="s">
        <v>5095</v>
      </c>
      <c r="K717" s="1" t="s">
        <v>18</v>
      </c>
      <c r="L717" s="1" t="s">
        <v>5095</v>
      </c>
      <c r="M717" s="1" t="s">
        <v>5096</v>
      </c>
      <c r="N717" s="1" t="s">
        <v>5094</v>
      </c>
      <c r="O717" s="2">
        <v>1390</v>
      </c>
      <c r="P717" s="5">
        <v>1</v>
      </c>
      <c r="Q717" s="2">
        <v>88</v>
      </c>
      <c r="R717" s="2">
        <v>65.5</v>
      </c>
      <c r="S717" s="2">
        <v>110.5</v>
      </c>
      <c r="T717" s="3">
        <v>0.74561746441911503</v>
      </c>
      <c r="U717" s="3">
        <v>2.9145569211562101E-2</v>
      </c>
    </row>
    <row r="718" spans="1:21" x14ac:dyDescent="0.35">
      <c r="A718" s="1" t="s">
        <v>5255</v>
      </c>
      <c r="B718" s="1" t="s">
        <v>16</v>
      </c>
      <c r="C718" s="2">
        <v>223504635</v>
      </c>
      <c r="D718" s="2">
        <v>223505085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4"/>
      <c r="Q718" s="2">
        <v>247.25</v>
      </c>
      <c r="R718" s="2">
        <v>184.5</v>
      </c>
      <c r="S718" s="2">
        <v>310</v>
      </c>
      <c r="T718" s="3">
        <v>0.74549539350979899</v>
      </c>
      <c r="U718" s="3">
        <v>9.5923407614423599E-4</v>
      </c>
    </row>
    <row r="719" spans="1:21" x14ac:dyDescent="0.35">
      <c r="A719" s="1" t="s">
        <v>104</v>
      </c>
      <c r="B719" s="1" t="s">
        <v>35</v>
      </c>
      <c r="C719" s="2">
        <v>13135674</v>
      </c>
      <c r="D719" s="2">
        <v>13136171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4"/>
      <c r="Q719" s="2">
        <v>92</v>
      </c>
      <c r="R719" s="2">
        <v>68.5</v>
      </c>
      <c r="S719" s="2">
        <v>115.5</v>
      </c>
      <c r="T719" s="3">
        <v>0.74524507193077305</v>
      </c>
      <c r="U719" s="3">
        <v>2.6441389877125E-2</v>
      </c>
    </row>
    <row r="720" spans="1:21" x14ac:dyDescent="0.35">
      <c r="A720" s="1" t="s">
        <v>5855</v>
      </c>
      <c r="B720" s="1" t="s">
        <v>1559</v>
      </c>
      <c r="C720" s="2">
        <v>133568287</v>
      </c>
      <c r="D720" s="2">
        <v>133569005</v>
      </c>
      <c r="E720" s="1" t="s">
        <v>1559</v>
      </c>
      <c r="F720" s="2">
        <v>133573686</v>
      </c>
      <c r="G720" s="2">
        <v>133590261</v>
      </c>
      <c r="H720" s="1" t="s">
        <v>17</v>
      </c>
      <c r="I720" s="1" t="s">
        <v>5851</v>
      </c>
      <c r="J720" s="1" t="s">
        <v>5852</v>
      </c>
      <c r="K720" s="1" t="s">
        <v>18</v>
      </c>
      <c r="L720" s="1" t="s">
        <v>5853</v>
      </c>
      <c r="M720" s="1" t="s">
        <v>5854</v>
      </c>
      <c r="N720" s="1" t="s">
        <v>5851</v>
      </c>
      <c r="O720" s="2">
        <v>5040</v>
      </c>
      <c r="P720" s="5">
        <v>0</v>
      </c>
      <c r="Q720" s="2">
        <v>486</v>
      </c>
      <c r="R720" s="2">
        <v>363</v>
      </c>
      <c r="S720" s="2">
        <v>609</v>
      </c>
      <c r="T720" s="3">
        <v>0.74487079225155195</v>
      </c>
      <c r="U720" s="3">
        <v>1.8254844391356602E-5</v>
      </c>
    </row>
    <row r="721" spans="1:21" x14ac:dyDescent="0.35">
      <c r="A721" s="1" t="s">
        <v>5046</v>
      </c>
      <c r="B721" s="1" t="s">
        <v>16</v>
      </c>
      <c r="C721" s="2">
        <v>237171429</v>
      </c>
      <c r="D721" s="2">
        <v>237172109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4"/>
      <c r="Q721" s="2">
        <v>170.25</v>
      </c>
      <c r="R721" s="2">
        <v>127</v>
      </c>
      <c r="S721" s="2">
        <v>213.5</v>
      </c>
      <c r="T721" s="3">
        <v>0.74483383749954601</v>
      </c>
      <c r="U721" s="3">
        <v>6.8334775218873503E-3</v>
      </c>
    </row>
    <row r="722" spans="1:21" x14ac:dyDescent="0.35">
      <c r="A722" s="1" t="s">
        <v>575</v>
      </c>
      <c r="B722" s="1" t="s">
        <v>512</v>
      </c>
      <c r="C722" s="2">
        <v>144697887</v>
      </c>
      <c r="D722" s="2">
        <v>144698346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4"/>
      <c r="Q722" s="2">
        <v>77.25</v>
      </c>
      <c r="R722" s="2">
        <v>57.5</v>
      </c>
      <c r="S722" s="2">
        <v>97</v>
      </c>
      <c r="T722" s="3">
        <v>0.74434512453180401</v>
      </c>
      <c r="U722" s="3">
        <v>3.7771826186070702E-2</v>
      </c>
    </row>
    <row r="723" spans="1:21" x14ac:dyDescent="0.35">
      <c r="A723" s="1" t="s">
        <v>1864</v>
      </c>
      <c r="B723" s="1" t="s">
        <v>16</v>
      </c>
      <c r="C723" s="2">
        <v>12153199</v>
      </c>
      <c r="D723" s="2">
        <v>12153799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4"/>
      <c r="Q723" s="2">
        <v>134.75</v>
      </c>
      <c r="R723" s="2">
        <v>100.5</v>
      </c>
      <c r="S723" s="2">
        <v>169</v>
      </c>
      <c r="T723" s="3">
        <v>0.74405501895252601</v>
      </c>
      <c r="U723" s="3">
        <v>6.83223643883919E-3</v>
      </c>
    </row>
    <row r="724" spans="1:21" x14ac:dyDescent="0.35">
      <c r="A724" s="1" t="s">
        <v>4258</v>
      </c>
      <c r="B724" s="1" t="s">
        <v>26</v>
      </c>
      <c r="C724" s="2">
        <v>59635696</v>
      </c>
      <c r="D724" s="2">
        <v>59636012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4"/>
      <c r="Q724" s="2">
        <v>83.25</v>
      </c>
      <c r="R724" s="2">
        <v>62</v>
      </c>
      <c r="S724" s="2">
        <v>104.5</v>
      </c>
      <c r="T724" s="3">
        <v>0.74381926520726904</v>
      </c>
      <c r="U724" s="3">
        <v>3.2586547489211297E-2</v>
      </c>
    </row>
    <row r="725" spans="1:21" x14ac:dyDescent="0.35">
      <c r="A725" s="1" t="s">
        <v>5461</v>
      </c>
      <c r="B725" s="1" t="s">
        <v>226</v>
      </c>
      <c r="C725" s="2">
        <v>173509319</v>
      </c>
      <c r="D725" s="2">
        <v>173509881</v>
      </c>
      <c r="E725" s="1" t="s">
        <v>226</v>
      </c>
      <c r="F725" s="2">
        <v>173509633</v>
      </c>
      <c r="G725" s="2">
        <v>173511764</v>
      </c>
      <c r="H725" s="1" t="s">
        <v>17</v>
      </c>
      <c r="I725" s="1" t="s">
        <v>5462</v>
      </c>
      <c r="J725" s="1"/>
      <c r="K725" s="1" t="s">
        <v>20</v>
      </c>
      <c r="L725" s="1"/>
      <c r="M725" s="1"/>
      <c r="N725" s="1" t="s">
        <v>5462</v>
      </c>
      <c r="O725" s="2">
        <v>33</v>
      </c>
      <c r="P725" s="5">
        <v>0.4</v>
      </c>
      <c r="Q725" s="2">
        <v>128</v>
      </c>
      <c r="R725" s="2">
        <v>95.5</v>
      </c>
      <c r="S725" s="2">
        <v>160.5</v>
      </c>
      <c r="T725" s="3">
        <v>0.74293331742584401</v>
      </c>
      <c r="U725" s="3">
        <v>1.3930778798891401E-2</v>
      </c>
    </row>
    <row r="726" spans="1:21" x14ac:dyDescent="0.35">
      <c r="A726" s="1" t="s">
        <v>4705</v>
      </c>
      <c r="B726" s="1" t="s">
        <v>1559</v>
      </c>
      <c r="C726" s="2">
        <v>174949534</v>
      </c>
      <c r="D726" s="2">
        <v>174949911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4"/>
      <c r="Q726" s="2">
        <v>148</v>
      </c>
      <c r="R726" s="2">
        <v>110.5</v>
      </c>
      <c r="S726" s="2">
        <v>185.5</v>
      </c>
      <c r="T726" s="3">
        <v>0.74213192033493303</v>
      </c>
      <c r="U726" s="3">
        <v>1.02402503492133E-2</v>
      </c>
    </row>
    <row r="727" spans="1:21" x14ac:dyDescent="0.35">
      <c r="A727" s="1" t="s">
        <v>4650</v>
      </c>
      <c r="B727" s="1" t="s">
        <v>264</v>
      </c>
      <c r="C727" s="2">
        <v>17968365</v>
      </c>
      <c r="D727" s="2">
        <v>17968776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4"/>
      <c r="Q727" s="2">
        <v>74.5</v>
      </c>
      <c r="R727" s="2">
        <v>55.5</v>
      </c>
      <c r="S727" s="2">
        <v>93.5</v>
      </c>
      <c r="T727" s="3">
        <v>0.74206346180588501</v>
      </c>
      <c r="U727" s="3">
        <v>4.1412250557939297E-2</v>
      </c>
    </row>
    <row r="728" spans="1:21" x14ac:dyDescent="0.35">
      <c r="A728" s="1" t="s">
        <v>3996</v>
      </c>
      <c r="B728" s="1" t="s">
        <v>264</v>
      </c>
      <c r="C728" s="2">
        <v>26594809</v>
      </c>
      <c r="D728" s="2">
        <v>26595124</v>
      </c>
      <c r="E728" s="1" t="s">
        <v>264</v>
      </c>
      <c r="F728" s="2">
        <v>26596953</v>
      </c>
      <c r="G728" s="2">
        <v>26600739</v>
      </c>
      <c r="H728" s="1" t="s">
        <v>17</v>
      </c>
      <c r="I728" s="1" t="s">
        <v>3992</v>
      </c>
      <c r="J728" s="1" t="s">
        <v>3993</v>
      </c>
      <c r="K728" s="1" t="s">
        <v>18</v>
      </c>
      <c r="L728" s="1" t="s">
        <v>3994</v>
      </c>
      <c r="M728" s="1" t="s">
        <v>3995</v>
      </c>
      <c r="N728" s="1" t="s">
        <v>3992</v>
      </c>
      <c r="O728" s="2">
        <v>1986</v>
      </c>
      <c r="P728" s="5">
        <v>0</v>
      </c>
      <c r="Q728" s="2">
        <v>78.5</v>
      </c>
      <c r="R728" s="2">
        <v>58.5</v>
      </c>
      <c r="S728" s="2">
        <v>98.5</v>
      </c>
      <c r="T728" s="3">
        <v>0.74180685723570505</v>
      </c>
      <c r="U728" s="3">
        <v>3.8782980725614001E-2</v>
      </c>
    </row>
    <row r="729" spans="1:21" x14ac:dyDescent="0.35">
      <c r="A729" s="1" t="s">
        <v>3987</v>
      </c>
      <c r="B729" s="1" t="s">
        <v>264</v>
      </c>
      <c r="C729" s="2">
        <v>27230017</v>
      </c>
      <c r="D729" s="2">
        <v>27230742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4"/>
      <c r="Q729" s="2">
        <v>180</v>
      </c>
      <c r="R729" s="2">
        <v>134.5</v>
      </c>
      <c r="S729" s="2">
        <v>225.5</v>
      </c>
      <c r="T729" s="3">
        <v>0.74121819869236405</v>
      </c>
      <c r="U729" s="3">
        <v>4.1983289817051697E-3</v>
      </c>
    </row>
    <row r="730" spans="1:21" x14ac:dyDescent="0.35">
      <c r="A730" s="1" t="s">
        <v>3342</v>
      </c>
      <c r="B730" s="1" t="s">
        <v>26</v>
      </c>
      <c r="C730" s="2">
        <v>88773955</v>
      </c>
      <c r="D730" s="2">
        <v>88774484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4"/>
      <c r="Q730" s="2">
        <v>137.25</v>
      </c>
      <c r="R730" s="2">
        <v>102.5</v>
      </c>
      <c r="S730" s="2">
        <v>172</v>
      </c>
      <c r="T730" s="3">
        <v>0.74114127013739906</v>
      </c>
      <c r="U730" s="3">
        <v>1.26552774401919E-2</v>
      </c>
    </row>
    <row r="731" spans="1:21" x14ac:dyDescent="0.35">
      <c r="A731" s="1" t="s">
        <v>5502</v>
      </c>
      <c r="B731" s="1" t="s">
        <v>16</v>
      </c>
      <c r="C731" s="2">
        <v>28860310</v>
      </c>
      <c r="D731" s="2">
        <v>28860880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4"/>
      <c r="Q731" s="2">
        <v>116.5</v>
      </c>
      <c r="R731" s="2">
        <v>87</v>
      </c>
      <c r="S731" s="2">
        <v>146</v>
      </c>
      <c r="T731" s="3">
        <v>0.740240726199067</v>
      </c>
      <c r="U731" s="3">
        <v>1.3109059455205E-2</v>
      </c>
    </row>
    <row r="732" spans="1:21" x14ac:dyDescent="0.35">
      <c r="A732" s="1" t="s">
        <v>4470</v>
      </c>
      <c r="B732" s="1" t="s">
        <v>16</v>
      </c>
      <c r="C732" s="2">
        <v>56626722</v>
      </c>
      <c r="D732" s="2">
        <v>56628030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4"/>
      <c r="Q732" s="2">
        <v>270</v>
      </c>
      <c r="R732" s="2">
        <v>202</v>
      </c>
      <c r="S732" s="2">
        <v>338</v>
      </c>
      <c r="T732" s="3">
        <v>0.73980554595116799</v>
      </c>
      <c r="U732" s="3">
        <v>1.39971280971615E-3</v>
      </c>
    </row>
    <row r="733" spans="1:21" x14ac:dyDescent="0.35">
      <c r="A733" s="1" t="s">
        <v>350</v>
      </c>
      <c r="B733" s="1" t="s">
        <v>229</v>
      </c>
      <c r="C733" s="2">
        <v>195818205</v>
      </c>
      <c r="D733" s="2">
        <v>195819055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4"/>
      <c r="Q733" s="2">
        <v>267</v>
      </c>
      <c r="R733" s="2">
        <v>200</v>
      </c>
      <c r="S733" s="2">
        <v>334</v>
      </c>
      <c r="T733" s="3">
        <v>0.736965594166206</v>
      </c>
      <c r="U733" s="3">
        <v>1.42725732312755E-3</v>
      </c>
    </row>
    <row r="734" spans="1:21" x14ac:dyDescent="0.35">
      <c r="A734" s="1" t="s">
        <v>1756</v>
      </c>
      <c r="B734" s="1" t="s">
        <v>16</v>
      </c>
      <c r="C734" s="2">
        <v>157431831</v>
      </c>
      <c r="D734" s="2">
        <v>157432200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4"/>
      <c r="Q734" s="2">
        <v>87</v>
      </c>
      <c r="R734" s="2">
        <v>65</v>
      </c>
      <c r="S734" s="2">
        <v>109</v>
      </c>
      <c r="T734" s="3">
        <v>0.736965594166206</v>
      </c>
      <c r="U734" s="3">
        <v>3.3183879780608203E-2</v>
      </c>
    </row>
    <row r="735" spans="1:21" x14ac:dyDescent="0.35">
      <c r="A735" s="1" t="s">
        <v>2800</v>
      </c>
      <c r="B735" s="1" t="s">
        <v>948</v>
      </c>
      <c r="C735" s="2">
        <v>1746693</v>
      </c>
      <c r="D735" s="2">
        <v>1747839</v>
      </c>
      <c r="E735" s="1" t="s">
        <v>948</v>
      </c>
      <c r="F735" s="2">
        <v>1748056</v>
      </c>
      <c r="G735" s="2">
        <v>1748745</v>
      </c>
      <c r="H735" s="1" t="s">
        <v>17</v>
      </c>
      <c r="I735" s="1" t="s">
        <v>2801</v>
      </c>
      <c r="J735" s="1"/>
      <c r="K735" s="1" t="s">
        <v>20</v>
      </c>
      <c r="L735" s="1"/>
      <c r="M735" s="1"/>
      <c r="N735" s="1" t="s">
        <v>2801</v>
      </c>
      <c r="O735" s="2">
        <v>790</v>
      </c>
      <c r="P735" s="5">
        <v>0</v>
      </c>
      <c r="Q735" s="2">
        <v>93</v>
      </c>
      <c r="R735" s="2">
        <v>69.5</v>
      </c>
      <c r="S735" s="2">
        <v>116.5</v>
      </c>
      <c r="T735" s="3">
        <v>0.736965594166206</v>
      </c>
      <c r="U735" s="3">
        <v>3.6873139843698902E-2</v>
      </c>
    </row>
    <row r="736" spans="1:21" x14ac:dyDescent="0.35">
      <c r="A736" s="1" t="s">
        <v>4729</v>
      </c>
      <c r="B736" s="1" t="s">
        <v>2613</v>
      </c>
      <c r="C736" s="2">
        <v>70789311</v>
      </c>
      <c r="D736" s="2">
        <v>70789831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4"/>
      <c r="Q736" s="2">
        <v>81</v>
      </c>
      <c r="R736" s="2">
        <v>60.5</v>
      </c>
      <c r="S736" s="2">
        <v>101.5</v>
      </c>
      <c r="T736" s="3">
        <v>0.736965594166206</v>
      </c>
      <c r="U736" s="3">
        <v>4.0732366823312001E-2</v>
      </c>
    </row>
    <row r="737" spans="1:21" x14ac:dyDescent="0.35">
      <c r="A737" s="1" t="s">
        <v>797</v>
      </c>
      <c r="B737" s="1" t="s">
        <v>500</v>
      </c>
      <c r="C737" s="2">
        <v>65964642</v>
      </c>
      <c r="D737" s="2">
        <v>65964995</v>
      </c>
      <c r="E737" s="1" t="s">
        <v>500</v>
      </c>
      <c r="F737" s="2">
        <v>65966330</v>
      </c>
      <c r="G737" s="2">
        <v>65966429</v>
      </c>
      <c r="H737" s="1" t="s">
        <v>19</v>
      </c>
      <c r="I737" s="1" t="s">
        <v>798</v>
      </c>
      <c r="J737" s="1"/>
      <c r="K737" s="1" t="s">
        <v>24</v>
      </c>
      <c r="L737" s="1"/>
      <c r="M737" s="1"/>
      <c r="N737" s="1" t="s">
        <v>798</v>
      </c>
      <c r="O737" s="2">
        <v>1610</v>
      </c>
      <c r="P737" s="5">
        <v>0</v>
      </c>
      <c r="Q737" s="2">
        <v>77</v>
      </c>
      <c r="R737" s="2">
        <v>57.5</v>
      </c>
      <c r="S737" s="2">
        <v>96.5</v>
      </c>
      <c r="T737" s="3">
        <v>0.736965594166206</v>
      </c>
      <c r="U737" s="3">
        <v>4.0891216207855102E-2</v>
      </c>
    </row>
    <row r="738" spans="1:21" x14ac:dyDescent="0.35">
      <c r="A738" s="1" t="s">
        <v>1894</v>
      </c>
      <c r="B738" s="1" t="s">
        <v>226</v>
      </c>
      <c r="C738" s="2">
        <v>83618479</v>
      </c>
      <c r="D738" s="2">
        <v>83619496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4"/>
      <c r="Q738" s="2">
        <v>196.25</v>
      </c>
      <c r="R738" s="2">
        <v>147</v>
      </c>
      <c r="S738" s="2">
        <v>245.5</v>
      </c>
      <c r="T738" s="3">
        <v>0.73599047074896196</v>
      </c>
      <c r="U738" s="3">
        <v>5.4570190794387399E-3</v>
      </c>
    </row>
    <row r="739" spans="1:21" x14ac:dyDescent="0.35">
      <c r="A739" s="1" t="s">
        <v>1674</v>
      </c>
      <c r="B739" s="1" t="s">
        <v>498</v>
      </c>
      <c r="C739" s="2">
        <v>38900693</v>
      </c>
      <c r="D739" s="2">
        <v>38901438</v>
      </c>
      <c r="E739" s="1" t="s">
        <v>498</v>
      </c>
      <c r="F739" s="2">
        <v>38903704</v>
      </c>
      <c r="G739" s="2">
        <v>38904600</v>
      </c>
      <c r="H739" s="1" t="s">
        <v>19</v>
      </c>
      <c r="I739" s="1" t="s">
        <v>1673</v>
      </c>
      <c r="J739" s="1"/>
      <c r="K739" s="1" t="s">
        <v>20</v>
      </c>
      <c r="L739" s="1"/>
      <c r="M739" s="1"/>
      <c r="N739" s="1" t="s">
        <v>1673</v>
      </c>
      <c r="O739" s="2">
        <v>3534</v>
      </c>
      <c r="P739" s="5">
        <v>0</v>
      </c>
      <c r="Q739" s="2">
        <v>235.5</v>
      </c>
      <c r="R739" s="2">
        <v>176.5</v>
      </c>
      <c r="S739" s="2">
        <v>294.5</v>
      </c>
      <c r="T739" s="3">
        <v>0.735339105785488</v>
      </c>
      <c r="U739" s="3">
        <v>8.5541580729087705E-4</v>
      </c>
    </row>
    <row r="740" spans="1:21" x14ac:dyDescent="0.35">
      <c r="A740" s="1" t="s">
        <v>2455</v>
      </c>
      <c r="B740" s="1" t="s">
        <v>503</v>
      </c>
      <c r="C740" s="2">
        <v>35005842</v>
      </c>
      <c r="D740" s="2">
        <v>35006266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4"/>
      <c r="Q740" s="2">
        <v>78.25</v>
      </c>
      <c r="R740" s="2">
        <v>58.5</v>
      </c>
      <c r="S740" s="2">
        <v>98</v>
      </c>
      <c r="T740" s="3">
        <v>0.73453885677166597</v>
      </c>
      <c r="U740" s="3">
        <v>3.9227672105303299E-2</v>
      </c>
    </row>
    <row r="741" spans="1:21" x14ac:dyDescent="0.35">
      <c r="A741" s="1" t="s">
        <v>2621</v>
      </c>
      <c r="B741" s="1" t="s">
        <v>1559</v>
      </c>
      <c r="C741" s="2">
        <v>57068404</v>
      </c>
      <c r="D741" s="2">
        <v>57069047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4"/>
      <c r="Q741" s="2">
        <v>164.75</v>
      </c>
      <c r="R741" s="2">
        <v>123.5</v>
      </c>
      <c r="S741" s="2">
        <v>206</v>
      </c>
      <c r="T741" s="3">
        <v>0.73348502543124405</v>
      </c>
      <c r="U741" s="3">
        <v>5.17804033359031E-3</v>
      </c>
    </row>
    <row r="742" spans="1:21" x14ac:dyDescent="0.35">
      <c r="A742" s="1" t="s">
        <v>5993</v>
      </c>
      <c r="B742" s="1" t="s">
        <v>16</v>
      </c>
      <c r="C742" s="2">
        <v>214753606</v>
      </c>
      <c r="D742" s="2">
        <v>214754150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4"/>
      <c r="Q742" s="2">
        <v>93.5</v>
      </c>
      <c r="R742" s="2">
        <v>70</v>
      </c>
      <c r="S742" s="2">
        <v>117</v>
      </c>
      <c r="T742" s="3">
        <v>0.73289592985715901</v>
      </c>
      <c r="U742" s="3">
        <v>2.6351545238861199E-2</v>
      </c>
    </row>
    <row r="743" spans="1:21" x14ac:dyDescent="0.35">
      <c r="A743" s="1" t="s">
        <v>291</v>
      </c>
      <c r="B743" s="1" t="s">
        <v>285</v>
      </c>
      <c r="C743" s="2">
        <v>132886372</v>
      </c>
      <c r="D743" s="2">
        <v>132886907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4"/>
      <c r="Q743" s="2">
        <v>87.5</v>
      </c>
      <c r="R743" s="2">
        <v>65.5</v>
      </c>
      <c r="S743" s="2">
        <v>109.5</v>
      </c>
      <c r="T743" s="3">
        <v>0.732620123890242</v>
      </c>
      <c r="U743" s="3">
        <v>3.2340743211190598E-2</v>
      </c>
    </row>
    <row r="744" spans="1:21" x14ac:dyDescent="0.35">
      <c r="A744" s="1" t="s">
        <v>2410</v>
      </c>
      <c r="B744" s="1" t="s">
        <v>498</v>
      </c>
      <c r="C744" s="2">
        <v>19111129</v>
      </c>
      <c r="D744" s="2">
        <v>19111615</v>
      </c>
      <c r="E744" s="1" t="s">
        <v>498</v>
      </c>
      <c r="F744" s="2">
        <v>19112419</v>
      </c>
      <c r="G744" s="2">
        <v>19112636</v>
      </c>
      <c r="H744" s="1" t="s">
        <v>19</v>
      </c>
      <c r="I744" s="1" t="s">
        <v>2409</v>
      </c>
      <c r="J744" s="1"/>
      <c r="K744" s="1" t="s">
        <v>44</v>
      </c>
      <c r="L744" s="1"/>
      <c r="M744" s="1"/>
      <c r="N744" s="1" t="s">
        <v>2409</v>
      </c>
      <c r="O744" s="2">
        <v>1264</v>
      </c>
      <c r="P744" s="5">
        <v>0</v>
      </c>
      <c r="Q744" s="2">
        <v>83.5</v>
      </c>
      <c r="R744" s="2">
        <v>62.5</v>
      </c>
      <c r="S744" s="2">
        <v>104.5</v>
      </c>
      <c r="T744" s="3">
        <v>0.732414501935019</v>
      </c>
      <c r="U744" s="3">
        <v>3.6977328886724503E-2</v>
      </c>
    </row>
    <row r="745" spans="1:21" x14ac:dyDescent="0.35">
      <c r="A745" s="1" t="s">
        <v>4063</v>
      </c>
      <c r="B745" s="1" t="s">
        <v>509</v>
      </c>
      <c r="C745" s="2">
        <v>81842559</v>
      </c>
      <c r="D745" s="2">
        <v>81842898</v>
      </c>
      <c r="E745" s="1" t="s">
        <v>509</v>
      </c>
      <c r="F745" s="2">
        <v>81799581</v>
      </c>
      <c r="G745" s="2">
        <v>81842866</v>
      </c>
      <c r="H745" s="1" t="s">
        <v>19</v>
      </c>
      <c r="I745" s="1" t="s">
        <v>4064</v>
      </c>
      <c r="J745" s="1" t="s">
        <v>4065</v>
      </c>
      <c r="K745" s="1" t="s">
        <v>18</v>
      </c>
      <c r="L745" s="1" t="s">
        <v>4065</v>
      </c>
      <c r="M745" s="1" t="s">
        <v>4066</v>
      </c>
      <c r="N745" s="1" t="s">
        <v>4064</v>
      </c>
      <c r="O745" s="2">
        <v>137</v>
      </c>
      <c r="P745" s="5">
        <v>0.9</v>
      </c>
      <c r="Q745" s="2">
        <v>164</v>
      </c>
      <c r="R745" s="2">
        <v>123</v>
      </c>
      <c r="S745" s="2">
        <v>205</v>
      </c>
      <c r="T745" s="3">
        <v>0.73230421679634305</v>
      </c>
      <c r="U745" s="3">
        <v>5.0437085362082801E-3</v>
      </c>
    </row>
    <row r="746" spans="1:21" x14ac:dyDescent="0.35">
      <c r="A746" s="1" t="s">
        <v>3848</v>
      </c>
      <c r="B746" s="1" t="s">
        <v>229</v>
      </c>
      <c r="C746" s="2">
        <v>58619825</v>
      </c>
      <c r="D746" s="2">
        <v>58620569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4"/>
      <c r="Q746" s="2">
        <v>237.75</v>
      </c>
      <c r="R746" s="2">
        <v>178.5</v>
      </c>
      <c r="S746" s="2">
        <v>297</v>
      </c>
      <c r="T746" s="3">
        <v>0.73132848663910999</v>
      </c>
      <c r="U746" s="3">
        <v>3.3335029641789801E-3</v>
      </c>
    </row>
    <row r="747" spans="1:21" x14ac:dyDescent="0.35">
      <c r="A747" s="1" t="s">
        <v>1719</v>
      </c>
      <c r="B747" s="1" t="s">
        <v>16</v>
      </c>
      <c r="C747" s="2">
        <v>161730154</v>
      </c>
      <c r="D747" s="2">
        <v>161730517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4"/>
      <c r="Q747" s="2">
        <v>100.75</v>
      </c>
      <c r="R747" s="2">
        <v>75.5</v>
      </c>
      <c r="S747" s="2">
        <v>126</v>
      </c>
      <c r="T747" s="3">
        <v>0.73129684407951401</v>
      </c>
      <c r="U747" s="3">
        <v>3.4368841799622601E-2</v>
      </c>
    </row>
    <row r="748" spans="1:21" x14ac:dyDescent="0.35">
      <c r="A748" s="1" t="s">
        <v>1317</v>
      </c>
      <c r="B748" s="1" t="s">
        <v>264</v>
      </c>
      <c r="C748" s="2">
        <v>127366311</v>
      </c>
      <c r="D748" s="2">
        <v>127366992</v>
      </c>
      <c r="E748" s="1" t="s">
        <v>264</v>
      </c>
      <c r="F748" s="2">
        <v>127362513</v>
      </c>
      <c r="G748" s="2">
        <v>127363403</v>
      </c>
      <c r="H748" s="1" t="s">
        <v>17</v>
      </c>
      <c r="I748" s="1" t="s">
        <v>1318</v>
      </c>
      <c r="J748" s="1"/>
      <c r="K748" s="1" t="s">
        <v>21</v>
      </c>
      <c r="L748" s="1"/>
      <c r="M748" s="1"/>
      <c r="N748" s="1" t="s">
        <v>1318</v>
      </c>
      <c r="O748" s="2">
        <v>4139</v>
      </c>
      <c r="P748" s="5">
        <v>0</v>
      </c>
      <c r="Q748" s="2">
        <v>192.5</v>
      </c>
      <c r="R748" s="2">
        <v>144.5</v>
      </c>
      <c r="S748" s="2">
        <v>240.5</v>
      </c>
      <c r="T748" s="3">
        <v>0.73100403592748897</v>
      </c>
      <c r="U748" s="3">
        <v>2.9165042883905301E-3</v>
      </c>
    </row>
    <row r="749" spans="1:21" x14ac:dyDescent="0.35">
      <c r="A749" s="1" t="s">
        <v>3282</v>
      </c>
      <c r="B749" s="1" t="s">
        <v>498</v>
      </c>
      <c r="C749" s="2">
        <v>2359303</v>
      </c>
      <c r="D749" s="2">
        <v>2359972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4"/>
      <c r="Q749" s="2">
        <v>217.75</v>
      </c>
      <c r="R749" s="2">
        <v>163.5</v>
      </c>
      <c r="S749" s="2">
        <v>272</v>
      </c>
      <c r="T749" s="3">
        <v>0.73081336718461098</v>
      </c>
      <c r="U749" s="3">
        <v>2.3613712959439101E-3</v>
      </c>
    </row>
    <row r="750" spans="1:21" x14ac:dyDescent="0.35">
      <c r="A750" s="1" t="s">
        <v>4520</v>
      </c>
      <c r="B750" s="1" t="s">
        <v>2910</v>
      </c>
      <c r="C750" s="2">
        <v>28204030</v>
      </c>
      <c r="D750" s="2">
        <v>28204781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4"/>
      <c r="Q750" s="2">
        <v>151.25</v>
      </c>
      <c r="R750" s="2">
        <v>113.5</v>
      </c>
      <c r="S750" s="2">
        <v>189</v>
      </c>
      <c r="T750" s="3">
        <v>0.73065182023400399</v>
      </c>
      <c r="U750" s="3">
        <v>6.0339044924876597E-3</v>
      </c>
    </row>
    <row r="751" spans="1:21" x14ac:dyDescent="0.35">
      <c r="A751" s="1" t="s">
        <v>2712</v>
      </c>
      <c r="B751" s="1" t="s">
        <v>948</v>
      </c>
      <c r="C751" s="2">
        <v>7871514</v>
      </c>
      <c r="D751" s="2">
        <v>7871857</v>
      </c>
      <c r="E751" s="1" t="s">
        <v>948</v>
      </c>
      <c r="F751" s="2">
        <v>7868719</v>
      </c>
      <c r="G751" s="2">
        <v>7874390</v>
      </c>
      <c r="H751" s="1" t="s">
        <v>19</v>
      </c>
      <c r="I751" s="1" t="s">
        <v>2713</v>
      </c>
      <c r="J751" s="1" t="s">
        <v>2714</v>
      </c>
      <c r="K751" s="1" t="s">
        <v>18</v>
      </c>
      <c r="L751" s="1" t="s">
        <v>2714</v>
      </c>
      <c r="M751" s="1" t="s">
        <v>2715</v>
      </c>
      <c r="N751" s="1" t="s">
        <v>2713</v>
      </c>
      <c r="O751" s="2">
        <v>2704</v>
      </c>
      <c r="P751" s="5">
        <v>1</v>
      </c>
      <c r="Q751" s="2">
        <v>86.75</v>
      </c>
      <c r="R751" s="2">
        <v>65</v>
      </c>
      <c r="S751" s="2">
        <v>108.5</v>
      </c>
      <c r="T751" s="3">
        <v>0.73039294024271995</v>
      </c>
      <c r="U751" s="3">
        <v>3.2308420454599598E-2</v>
      </c>
    </row>
    <row r="752" spans="1:21" x14ac:dyDescent="0.35">
      <c r="A752" s="1" t="s">
        <v>3336</v>
      </c>
      <c r="B752" s="1" t="s">
        <v>26</v>
      </c>
      <c r="C752" s="2">
        <v>89192833</v>
      </c>
      <c r="D752" s="2">
        <v>89193310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4"/>
      <c r="Q752" s="2">
        <v>76.75</v>
      </c>
      <c r="R752" s="2">
        <v>57.5</v>
      </c>
      <c r="S752" s="2">
        <v>96</v>
      </c>
      <c r="T752" s="3">
        <v>0.72954812260372304</v>
      </c>
      <c r="U752" s="3">
        <v>4.6310835882526297E-2</v>
      </c>
    </row>
    <row r="753" spans="1:21" x14ac:dyDescent="0.35">
      <c r="A753" s="1" t="s">
        <v>2026</v>
      </c>
      <c r="B753" s="1" t="s">
        <v>226</v>
      </c>
      <c r="C753" s="2">
        <v>76883046</v>
      </c>
      <c r="D753" s="2">
        <v>76883609</v>
      </c>
      <c r="E753" s="1" t="s">
        <v>226</v>
      </c>
      <c r="F753" s="2">
        <v>76886029</v>
      </c>
      <c r="G753" s="2">
        <v>76886370</v>
      </c>
      <c r="H753" s="1" t="s">
        <v>19</v>
      </c>
      <c r="I753" s="1" t="s">
        <v>2027</v>
      </c>
      <c r="J753" s="1"/>
      <c r="K753" s="1" t="s">
        <v>21</v>
      </c>
      <c r="L753" s="1"/>
      <c r="M753" s="1"/>
      <c r="N753" s="1" t="s">
        <v>2027</v>
      </c>
      <c r="O753" s="2">
        <v>3042</v>
      </c>
      <c r="P753" s="5">
        <v>0</v>
      </c>
      <c r="Q753" s="2">
        <v>121.25</v>
      </c>
      <c r="R753" s="2">
        <v>91</v>
      </c>
      <c r="S753" s="2">
        <v>151.5</v>
      </c>
      <c r="T753" s="3">
        <v>0.72910347639323603</v>
      </c>
      <c r="U753" s="3">
        <v>1.38572837299588E-2</v>
      </c>
    </row>
    <row r="754" spans="1:21" x14ac:dyDescent="0.35">
      <c r="A754" s="1" t="s">
        <v>5476</v>
      </c>
      <c r="B754" s="1" t="s">
        <v>226</v>
      </c>
      <c r="C754" s="2">
        <v>169557105</v>
      </c>
      <c r="D754" s="2">
        <v>169557904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4"/>
      <c r="Q754" s="2">
        <v>353.5</v>
      </c>
      <c r="R754" s="2">
        <v>266</v>
      </c>
      <c r="S754" s="2">
        <v>441</v>
      </c>
      <c r="T754" s="3">
        <v>0.72720662770387801</v>
      </c>
      <c r="U754" s="3">
        <v>1.8380303682804199E-4</v>
      </c>
    </row>
    <row r="755" spans="1:21" x14ac:dyDescent="0.35">
      <c r="A755" s="1" t="s">
        <v>4596</v>
      </c>
      <c r="B755" s="1" t="s">
        <v>16</v>
      </c>
      <c r="C755" s="2">
        <v>41381920</v>
      </c>
      <c r="D755" s="2">
        <v>41382946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4"/>
      <c r="Q755" s="2">
        <v>183.5</v>
      </c>
      <c r="R755" s="2">
        <v>138</v>
      </c>
      <c r="S755" s="2">
        <v>229</v>
      </c>
      <c r="T755" s="3">
        <v>0.72654897822086795</v>
      </c>
      <c r="U755" s="3">
        <v>3.6742735288325199E-3</v>
      </c>
    </row>
    <row r="756" spans="1:21" x14ac:dyDescent="0.35">
      <c r="A756" s="1" t="s">
        <v>5321</v>
      </c>
      <c r="B756" s="1" t="s">
        <v>35</v>
      </c>
      <c r="C756" s="2">
        <v>27981892</v>
      </c>
      <c r="D756" s="2">
        <v>27982301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4"/>
      <c r="Q756" s="2">
        <v>117.75</v>
      </c>
      <c r="R756" s="2">
        <v>88.5</v>
      </c>
      <c r="S756" s="2">
        <v>147</v>
      </c>
      <c r="T756" s="3">
        <v>0.72563758836469305</v>
      </c>
      <c r="U756" s="3">
        <v>2.2005028079744901E-2</v>
      </c>
    </row>
    <row r="757" spans="1:21" x14ac:dyDescent="0.35">
      <c r="A757" s="1" t="s">
        <v>3726</v>
      </c>
      <c r="B757" s="1" t="s">
        <v>2910</v>
      </c>
      <c r="C757" s="2">
        <v>60892214</v>
      </c>
      <c r="D757" s="2">
        <v>60893109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4"/>
      <c r="Q757" s="2">
        <v>180.75</v>
      </c>
      <c r="R757" s="2">
        <v>136</v>
      </c>
      <c r="S757" s="2">
        <v>225.5</v>
      </c>
      <c r="T757" s="3">
        <v>0.72533515708570795</v>
      </c>
      <c r="U757" s="3">
        <v>3.4596144861734901E-3</v>
      </c>
    </row>
    <row r="758" spans="1:21" x14ac:dyDescent="0.35">
      <c r="A758" s="1" t="s">
        <v>2054</v>
      </c>
      <c r="B758" s="1" t="s">
        <v>264</v>
      </c>
      <c r="C758" s="2">
        <v>109687307</v>
      </c>
      <c r="D758" s="2">
        <v>109687702</v>
      </c>
      <c r="E758" s="1" t="s">
        <v>264</v>
      </c>
      <c r="F758" s="2">
        <v>109690609</v>
      </c>
      <c r="G758" s="2">
        <v>109878098</v>
      </c>
      <c r="H758" s="1" t="s">
        <v>17</v>
      </c>
      <c r="I758" s="1" t="s">
        <v>2055</v>
      </c>
      <c r="J758" s="1" t="s">
        <v>2056</v>
      </c>
      <c r="K758" s="1" t="s">
        <v>18</v>
      </c>
      <c r="L758" s="1" t="s">
        <v>2057</v>
      </c>
      <c r="M758" s="1" t="s">
        <v>2058</v>
      </c>
      <c r="N758" s="1" t="s">
        <v>2055</v>
      </c>
      <c r="O758" s="2">
        <v>3104</v>
      </c>
      <c r="P758" s="5">
        <v>0</v>
      </c>
      <c r="Q758" s="2">
        <v>143.5</v>
      </c>
      <c r="R758" s="2">
        <v>108</v>
      </c>
      <c r="S758" s="2">
        <v>179</v>
      </c>
      <c r="T758" s="3">
        <v>0.723668771552748</v>
      </c>
      <c r="U758" s="3">
        <v>9.9393761289597107E-3</v>
      </c>
    </row>
    <row r="759" spans="1:21" x14ac:dyDescent="0.35">
      <c r="A759" s="1" t="s">
        <v>4036</v>
      </c>
      <c r="B759" s="1" t="s">
        <v>229</v>
      </c>
      <c r="C759" s="2">
        <v>36930794</v>
      </c>
      <c r="D759" s="2">
        <v>36931492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4"/>
      <c r="Q759" s="2">
        <v>141.5</v>
      </c>
      <c r="R759" s="2">
        <v>106.5</v>
      </c>
      <c r="S759" s="2">
        <v>176.5</v>
      </c>
      <c r="T759" s="3">
        <v>0.72348236480258399</v>
      </c>
      <c r="U759" s="3">
        <v>2.1868928533647601E-2</v>
      </c>
    </row>
    <row r="760" spans="1:21" x14ac:dyDescent="0.35">
      <c r="A760" s="1" t="s">
        <v>447</v>
      </c>
      <c r="B760" s="1" t="s">
        <v>229</v>
      </c>
      <c r="C760" s="2">
        <v>181742967</v>
      </c>
      <c r="D760" s="2">
        <v>181743712</v>
      </c>
      <c r="E760" s="1" t="s">
        <v>229</v>
      </c>
      <c r="F760" s="2">
        <v>181738606</v>
      </c>
      <c r="G760" s="2">
        <v>181738715</v>
      </c>
      <c r="H760" s="1" t="s">
        <v>17</v>
      </c>
      <c r="I760" s="1" t="s">
        <v>448</v>
      </c>
      <c r="J760" s="1"/>
      <c r="K760" s="1" t="s">
        <v>59</v>
      </c>
      <c r="L760" s="1"/>
      <c r="M760" s="1"/>
      <c r="N760" s="1" t="s">
        <v>448</v>
      </c>
      <c r="O760" s="2">
        <v>4734</v>
      </c>
      <c r="P760" s="5">
        <v>0</v>
      </c>
      <c r="Q760" s="2">
        <v>109</v>
      </c>
      <c r="R760" s="2">
        <v>82</v>
      </c>
      <c r="S760" s="2">
        <v>136</v>
      </c>
      <c r="T760" s="3">
        <v>0.72299265161360204</v>
      </c>
      <c r="U760" s="3">
        <v>2.27842478050552E-2</v>
      </c>
    </row>
    <row r="761" spans="1:21" x14ac:dyDescent="0.35">
      <c r="A761" s="1" t="s">
        <v>5952</v>
      </c>
      <c r="B761" s="1" t="s">
        <v>503</v>
      </c>
      <c r="C761" s="2">
        <v>119778669</v>
      </c>
      <c r="D761" s="2">
        <v>119779311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4"/>
      <c r="Q761" s="2">
        <v>175.25</v>
      </c>
      <c r="R761" s="2">
        <v>132</v>
      </c>
      <c r="S761" s="2">
        <v>218.5</v>
      </c>
      <c r="T761" s="3">
        <v>0.72279469403416896</v>
      </c>
      <c r="U761" s="3">
        <v>4.8022102858701404E-3</v>
      </c>
    </row>
    <row r="762" spans="1:21" x14ac:dyDescent="0.35">
      <c r="A762" s="1" t="s">
        <v>5775</v>
      </c>
      <c r="B762" s="1" t="s">
        <v>1559</v>
      </c>
      <c r="C762" s="2">
        <v>140636551</v>
      </c>
      <c r="D762" s="2">
        <v>140637238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4"/>
      <c r="Q762" s="2">
        <v>91.75</v>
      </c>
      <c r="R762" s="2">
        <v>69</v>
      </c>
      <c r="S762" s="2">
        <v>114.5</v>
      </c>
      <c r="T762" s="3">
        <v>0.72246602447109098</v>
      </c>
      <c r="U762" s="3">
        <v>4.5372557728659099E-2</v>
      </c>
    </row>
    <row r="763" spans="1:21" x14ac:dyDescent="0.35">
      <c r="A763" s="1" t="s">
        <v>554</v>
      </c>
      <c r="B763" s="1" t="s">
        <v>509</v>
      </c>
      <c r="C763" s="2">
        <v>8572764</v>
      </c>
      <c r="D763" s="2">
        <v>8573209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4"/>
      <c r="Q763" s="2">
        <v>116.25</v>
      </c>
      <c r="R763" s="2">
        <v>87.5</v>
      </c>
      <c r="S763" s="2">
        <v>145</v>
      </c>
      <c r="T763" s="3">
        <v>0.72221900879701995</v>
      </c>
      <c r="U763" s="3">
        <v>1.7193662242162101E-2</v>
      </c>
    </row>
    <row r="764" spans="1:21" x14ac:dyDescent="0.35">
      <c r="A764" s="1" t="s">
        <v>5905</v>
      </c>
      <c r="B764" s="1" t="s">
        <v>509</v>
      </c>
      <c r="C764" s="2">
        <v>19194538</v>
      </c>
      <c r="D764" s="2">
        <v>19194877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4"/>
      <c r="Q764" s="2">
        <v>83.75</v>
      </c>
      <c r="R764" s="2">
        <v>63</v>
      </c>
      <c r="S764" s="2">
        <v>104.5</v>
      </c>
      <c r="T764" s="3">
        <v>0.72109918870718503</v>
      </c>
      <c r="U764" s="3">
        <v>3.72602427633714E-2</v>
      </c>
    </row>
    <row r="765" spans="1:21" x14ac:dyDescent="0.35">
      <c r="A765" s="1" t="s">
        <v>3744</v>
      </c>
      <c r="B765" s="1" t="s">
        <v>2910</v>
      </c>
      <c r="C765" s="2">
        <v>57839930</v>
      </c>
      <c r="D765" s="2">
        <v>57840405</v>
      </c>
      <c r="E765" s="1" t="s">
        <v>2910</v>
      </c>
      <c r="F765" s="2">
        <v>57838476</v>
      </c>
      <c r="G765" s="2">
        <v>57838966</v>
      </c>
      <c r="H765" s="1" t="s">
        <v>17</v>
      </c>
      <c r="I765" s="1" t="s">
        <v>3745</v>
      </c>
      <c r="J765" s="1"/>
      <c r="K765" s="1" t="s">
        <v>21</v>
      </c>
      <c r="L765" s="1"/>
      <c r="M765" s="1"/>
      <c r="N765" s="1" t="s">
        <v>3745</v>
      </c>
      <c r="O765" s="2">
        <v>1692</v>
      </c>
      <c r="P765" s="5">
        <v>0</v>
      </c>
      <c r="Q765" s="2">
        <v>173.75</v>
      </c>
      <c r="R765" s="2">
        <v>131</v>
      </c>
      <c r="S765" s="2">
        <v>216.5</v>
      </c>
      <c r="T765" s="3">
        <v>0.72047747137763696</v>
      </c>
      <c r="U765" s="3">
        <v>3.5305244595548301E-3</v>
      </c>
    </row>
    <row r="766" spans="1:21" x14ac:dyDescent="0.35">
      <c r="A766" s="1" t="s">
        <v>3704</v>
      </c>
      <c r="B766" s="1" t="s">
        <v>16</v>
      </c>
      <c r="C766" s="2">
        <v>72111593</v>
      </c>
      <c r="D766" s="2">
        <v>72112078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4"/>
      <c r="Q766" s="2">
        <v>75.75</v>
      </c>
      <c r="R766" s="2">
        <v>57</v>
      </c>
      <c r="S766" s="2">
        <v>94.5</v>
      </c>
      <c r="T766" s="3">
        <v>0.71944783290817704</v>
      </c>
      <c r="U766" s="3">
        <v>4.8538566666618502E-2</v>
      </c>
    </row>
    <row r="767" spans="1:21" x14ac:dyDescent="0.35">
      <c r="A767" s="1" t="s">
        <v>1139</v>
      </c>
      <c r="B767" s="1" t="s">
        <v>948</v>
      </c>
      <c r="C767" s="2">
        <v>48325319</v>
      </c>
      <c r="D767" s="2">
        <v>48326182</v>
      </c>
      <c r="E767" s="1" t="s">
        <v>948</v>
      </c>
      <c r="F767" s="2">
        <v>48296457</v>
      </c>
      <c r="G767" s="2">
        <v>48321971</v>
      </c>
      <c r="H767" s="1" t="s">
        <v>19</v>
      </c>
      <c r="I767" s="1" t="s">
        <v>1140</v>
      </c>
      <c r="J767" s="1" t="s">
        <v>1141</v>
      </c>
      <c r="K767" s="1" t="s">
        <v>18</v>
      </c>
      <c r="L767" s="1" t="s">
        <v>1141</v>
      </c>
      <c r="M767" s="1" t="s">
        <v>1142</v>
      </c>
      <c r="N767" s="1" t="s">
        <v>1140</v>
      </c>
      <c r="O767" s="2">
        <v>3780</v>
      </c>
      <c r="P767" s="5">
        <v>0</v>
      </c>
      <c r="Q767" s="2">
        <v>167</v>
      </c>
      <c r="R767" s="2">
        <v>126</v>
      </c>
      <c r="S767" s="2">
        <v>208</v>
      </c>
      <c r="T767" s="3">
        <v>0.71867444530871705</v>
      </c>
      <c r="U767" s="3">
        <v>4.9336855608009501E-3</v>
      </c>
    </row>
    <row r="768" spans="1:21" x14ac:dyDescent="0.35">
      <c r="A768" s="1" t="s">
        <v>1469</v>
      </c>
      <c r="B768" s="1" t="s">
        <v>512</v>
      </c>
      <c r="C768" s="2">
        <v>113231279</v>
      </c>
      <c r="D768" s="2">
        <v>113231788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4"/>
      <c r="Q768" s="2">
        <v>83</v>
      </c>
      <c r="R768" s="2">
        <v>62.5</v>
      </c>
      <c r="S768" s="2">
        <v>103.5</v>
      </c>
      <c r="T768" s="3">
        <v>0.71867444530871705</v>
      </c>
      <c r="U768" s="3">
        <v>3.7920719004959601E-2</v>
      </c>
    </row>
    <row r="769" spans="1:21" x14ac:dyDescent="0.35">
      <c r="A769" s="1" t="s">
        <v>1329</v>
      </c>
      <c r="B769" s="1" t="s">
        <v>1003</v>
      </c>
      <c r="C769" s="2">
        <v>33770427</v>
      </c>
      <c r="D769" s="2">
        <v>33770947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4"/>
      <c r="Q769" s="2">
        <v>122</v>
      </c>
      <c r="R769" s="2">
        <v>92</v>
      </c>
      <c r="S769" s="2">
        <v>152</v>
      </c>
      <c r="T769" s="3">
        <v>0.71822903158462004</v>
      </c>
      <c r="U769" s="3">
        <v>1.45045277129617E-2</v>
      </c>
    </row>
    <row r="770" spans="1:21" x14ac:dyDescent="0.35">
      <c r="A770" s="1" t="s">
        <v>3821</v>
      </c>
      <c r="B770" s="1" t="s">
        <v>509</v>
      </c>
      <c r="C770" s="2">
        <v>108119888</v>
      </c>
      <c r="D770" s="2">
        <v>108120666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4"/>
      <c r="Q770" s="2">
        <v>110.75</v>
      </c>
      <c r="R770" s="2">
        <v>83.5</v>
      </c>
      <c r="S770" s="2">
        <v>138</v>
      </c>
      <c r="T770" s="3">
        <v>0.71806163644132304</v>
      </c>
      <c r="U770" s="3">
        <v>2.1023892391081201E-2</v>
      </c>
    </row>
    <row r="771" spans="1:21" x14ac:dyDescent="0.35">
      <c r="A771" s="1" t="s">
        <v>2894</v>
      </c>
      <c r="B771" s="1" t="s">
        <v>264</v>
      </c>
      <c r="C771" s="2">
        <v>74073350</v>
      </c>
      <c r="D771" s="2">
        <v>74074142</v>
      </c>
      <c r="E771" s="1" t="s">
        <v>264</v>
      </c>
      <c r="F771" s="2">
        <v>74069451</v>
      </c>
      <c r="G771" s="2">
        <v>74690727</v>
      </c>
      <c r="H771" s="1" t="s">
        <v>17</v>
      </c>
      <c r="I771" s="1" t="s">
        <v>2895</v>
      </c>
      <c r="J771" s="1"/>
      <c r="K771" s="1" t="s">
        <v>20</v>
      </c>
      <c r="L771" s="1"/>
      <c r="M771" s="1"/>
      <c r="N771" s="1" t="s">
        <v>2895</v>
      </c>
      <c r="O771" s="2">
        <v>4295</v>
      </c>
      <c r="P771" s="5">
        <v>1</v>
      </c>
      <c r="Q771" s="2">
        <v>258.75</v>
      </c>
      <c r="R771" s="2">
        <v>195.5</v>
      </c>
      <c r="S771" s="2">
        <v>322</v>
      </c>
      <c r="T771" s="3">
        <v>0.71700485243531797</v>
      </c>
      <c r="U771" s="3">
        <v>9.0990834143645199E-4</v>
      </c>
    </row>
    <row r="772" spans="1:21" x14ac:dyDescent="0.35">
      <c r="A772" s="1" t="s">
        <v>818</v>
      </c>
      <c r="B772" s="1" t="s">
        <v>16</v>
      </c>
      <c r="C772" s="2">
        <v>197776140</v>
      </c>
      <c r="D772" s="2">
        <v>197776891</v>
      </c>
      <c r="E772" s="1" t="s">
        <v>16</v>
      </c>
      <c r="F772" s="2">
        <v>197504748</v>
      </c>
      <c r="G772" s="2">
        <v>197775696</v>
      </c>
      <c r="H772" s="1" t="s">
        <v>19</v>
      </c>
      <c r="I772" s="1" t="s">
        <v>819</v>
      </c>
      <c r="J772" s="1" t="s">
        <v>820</v>
      </c>
      <c r="K772" s="1" t="s">
        <v>18</v>
      </c>
      <c r="L772" s="1" t="s">
        <v>821</v>
      </c>
      <c r="M772" s="1" t="s">
        <v>822</v>
      </c>
      <c r="N772" s="1" t="s">
        <v>819</v>
      </c>
      <c r="O772" s="2">
        <v>820</v>
      </c>
      <c r="P772" s="5">
        <v>0</v>
      </c>
      <c r="Q772" s="2">
        <v>210.5</v>
      </c>
      <c r="R772" s="2">
        <v>159</v>
      </c>
      <c r="S772" s="2">
        <v>262</v>
      </c>
      <c r="T772" s="3">
        <v>0.71699089440494002</v>
      </c>
      <c r="U772" s="3">
        <v>3.9351382973335496E-3</v>
      </c>
    </row>
    <row r="773" spans="1:21" x14ac:dyDescent="0.35">
      <c r="A773" s="1" t="s">
        <v>4147</v>
      </c>
      <c r="B773" s="1" t="s">
        <v>229</v>
      </c>
      <c r="C773" s="2">
        <v>19989437</v>
      </c>
      <c r="D773" s="2">
        <v>19990356</v>
      </c>
      <c r="E773" s="1" t="s">
        <v>229</v>
      </c>
      <c r="F773" s="2">
        <v>19910260</v>
      </c>
      <c r="G773" s="2">
        <v>19990131</v>
      </c>
      <c r="H773" s="1" t="s">
        <v>19</v>
      </c>
      <c r="I773" s="1" t="s">
        <v>4148</v>
      </c>
      <c r="J773" s="1" t="s">
        <v>4149</v>
      </c>
      <c r="K773" s="1" t="s">
        <v>18</v>
      </c>
      <c r="L773" s="1" t="s">
        <v>4150</v>
      </c>
      <c r="M773" s="1" t="s">
        <v>4151</v>
      </c>
      <c r="N773" s="1" t="s">
        <v>4148</v>
      </c>
      <c r="O773" s="2">
        <v>234</v>
      </c>
      <c r="P773" s="5">
        <v>0.8</v>
      </c>
      <c r="Q773" s="2">
        <v>213.75</v>
      </c>
      <c r="R773" s="2">
        <v>161.5</v>
      </c>
      <c r="S773" s="2">
        <v>266</v>
      </c>
      <c r="T773" s="3">
        <v>0.71640002377173695</v>
      </c>
      <c r="U773" s="3">
        <v>1.41009352817743E-3</v>
      </c>
    </row>
    <row r="774" spans="1:21" x14ac:dyDescent="0.35">
      <c r="A774" s="1" t="s">
        <v>4352</v>
      </c>
      <c r="B774" s="1" t="s">
        <v>4141</v>
      </c>
      <c r="C774" s="2">
        <v>28294153</v>
      </c>
      <c r="D774" s="2">
        <v>28294557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4"/>
      <c r="Q774" s="2">
        <v>91.5</v>
      </c>
      <c r="R774" s="2">
        <v>69</v>
      </c>
      <c r="S774" s="2">
        <v>114</v>
      </c>
      <c r="T774" s="3">
        <v>0.71620703399940899</v>
      </c>
      <c r="U774" s="3">
        <v>4.2514095170552199E-2</v>
      </c>
    </row>
    <row r="775" spans="1:21" x14ac:dyDescent="0.35">
      <c r="A775" s="1" t="s">
        <v>665</v>
      </c>
      <c r="B775" s="1" t="s">
        <v>512</v>
      </c>
      <c r="C775" s="2">
        <v>140298196</v>
      </c>
      <c r="D775" s="2">
        <v>140298806</v>
      </c>
      <c r="E775" s="1" t="s">
        <v>512</v>
      </c>
      <c r="F775" s="2">
        <v>140245035</v>
      </c>
      <c r="G775" s="2">
        <v>140303113</v>
      </c>
      <c r="H775" s="1" t="s">
        <v>19</v>
      </c>
      <c r="I775" s="1" t="s">
        <v>660</v>
      </c>
      <c r="J775" s="1" t="s">
        <v>661</v>
      </c>
      <c r="K775" s="1" t="s">
        <v>18</v>
      </c>
      <c r="L775" s="1" t="s">
        <v>662</v>
      </c>
      <c r="M775" s="1" t="s">
        <v>663</v>
      </c>
      <c r="N775" s="1" t="s">
        <v>660</v>
      </c>
      <c r="O775" s="2">
        <v>4612</v>
      </c>
      <c r="P775" s="5">
        <v>1</v>
      </c>
      <c r="Q775" s="2">
        <v>155.5</v>
      </c>
      <c r="R775" s="2">
        <v>117.5</v>
      </c>
      <c r="S775" s="2">
        <v>193.5</v>
      </c>
      <c r="T775" s="3">
        <v>0.71488309608793299</v>
      </c>
      <c r="U775" s="3">
        <v>8.6673434452687603E-3</v>
      </c>
    </row>
    <row r="776" spans="1:21" x14ac:dyDescent="0.35">
      <c r="A776" s="1" t="s">
        <v>800</v>
      </c>
      <c r="B776" s="1" t="s">
        <v>512</v>
      </c>
      <c r="C776" s="2">
        <v>129074680</v>
      </c>
      <c r="D776" s="2">
        <v>129075321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4"/>
      <c r="Q776" s="2">
        <v>92.75</v>
      </c>
      <c r="R776" s="2">
        <v>70</v>
      </c>
      <c r="S776" s="2">
        <v>115.5</v>
      </c>
      <c r="T776" s="3">
        <v>0.71443902514959801</v>
      </c>
      <c r="U776" s="3">
        <v>3.6719987060758401E-2</v>
      </c>
    </row>
    <row r="777" spans="1:21" x14ac:dyDescent="0.35">
      <c r="A777" s="1" t="s">
        <v>2797</v>
      </c>
      <c r="B777" s="1" t="s">
        <v>948</v>
      </c>
      <c r="C777" s="2">
        <v>2221337</v>
      </c>
      <c r="D777" s="2">
        <v>2221918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4"/>
      <c r="Q777" s="2">
        <v>83.5</v>
      </c>
      <c r="R777" s="2">
        <v>63</v>
      </c>
      <c r="S777" s="2">
        <v>104</v>
      </c>
      <c r="T777" s="3">
        <v>0.71424551766612299</v>
      </c>
      <c r="U777" s="3">
        <v>4.2260091417641699E-2</v>
      </c>
    </row>
    <row r="778" spans="1:21" x14ac:dyDescent="0.35">
      <c r="A778" s="1" t="s">
        <v>4982</v>
      </c>
      <c r="B778" s="1" t="s">
        <v>264</v>
      </c>
      <c r="C778" s="2">
        <v>1325423</v>
      </c>
      <c r="D778" s="2">
        <v>1326214</v>
      </c>
      <c r="E778" s="1" t="s">
        <v>264</v>
      </c>
      <c r="F778" s="2">
        <v>1321698</v>
      </c>
      <c r="G778" s="2">
        <v>1324022</v>
      </c>
      <c r="H778" s="1" t="s">
        <v>19</v>
      </c>
      <c r="I778" s="1" t="s">
        <v>4983</v>
      </c>
      <c r="J778" s="1"/>
      <c r="K778" s="1" t="s">
        <v>20</v>
      </c>
      <c r="L778" s="1"/>
      <c r="M778" s="1"/>
      <c r="N778" s="1" t="s">
        <v>4983</v>
      </c>
      <c r="O778" s="2">
        <v>1797</v>
      </c>
      <c r="P778" s="5">
        <v>0</v>
      </c>
      <c r="Q778" s="2">
        <v>246.5</v>
      </c>
      <c r="R778" s="2">
        <v>186.5</v>
      </c>
      <c r="S778" s="2">
        <v>306.5</v>
      </c>
      <c r="T778" s="3">
        <v>0.71369581484335898</v>
      </c>
      <c r="U778" s="3">
        <v>2.4871889819458801E-3</v>
      </c>
    </row>
    <row r="779" spans="1:21" x14ac:dyDescent="0.35">
      <c r="A779" s="1" t="s">
        <v>250</v>
      </c>
      <c r="B779" s="1" t="s">
        <v>25</v>
      </c>
      <c r="C779" s="2">
        <v>14986136</v>
      </c>
      <c r="D779" s="2">
        <v>14986510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4"/>
      <c r="Q779" s="2">
        <v>152</v>
      </c>
      <c r="R779" s="2">
        <v>115</v>
      </c>
      <c r="S779" s="2">
        <v>189</v>
      </c>
      <c r="T779" s="3">
        <v>0.71187461320337597</v>
      </c>
      <c r="U779" s="3">
        <v>6.5152911946840704E-3</v>
      </c>
    </row>
    <row r="780" spans="1:21" x14ac:dyDescent="0.35">
      <c r="A780" s="1" t="s">
        <v>2849</v>
      </c>
      <c r="B780" s="1" t="s">
        <v>2613</v>
      </c>
      <c r="C780" s="2">
        <v>80930950</v>
      </c>
      <c r="D780" s="2">
        <v>80931467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4"/>
      <c r="Q780" s="2">
        <v>104.5</v>
      </c>
      <c r="R780" s="2">
        <v>79</v>
      </c>
      <c r="S780" s="2">
        <v>130</v>
      </c>
      <c r="T780" s="3">
        <v>0.71149490665008797</v>
      </c>
      <c r="U780" s="3">
        <v>2.5643675389259601E-2</v>
      </c>
    </row>
    <row r="781" spans="1:21" x14ac:dyDescent="0.35">
      <c r="A781" s="1" t="s">
        <v>5234</v>
      </c>
      <c r="B781" s="1" t="s">
        <v>26</v>
      </c>
      <c r="C781" s="2">
        <v>15949299</v>
      </c>
      <c r="D781" s="2">
        <v>15950027</v>
      </c>
      <c r="E781" s="1" t="s">
        <v>26</v>
      </c>
      <c r="F781" s="2">
        <v>15949577</v>
      </c>
      <c r="G781" s="2">
        <v>16143074</v>
      </c>
      <c r="H781" s="1" t="s">
        <v>17</v>
      </c>
      <c r="I781" s="1" t="s">
        <v>5230</v>
      </c>
      <c r="J781" s="1" t="s">
        <v>5231</v>
      </c>
      <c r="K781" s="1" t="s">
        <v>18</v>
      </c>
      <c r="L781" s="1" t="s">
        <v>5232</v>
      </c>
      <c r="M781" s="1" t="s">
        <v>5233</v>
      </c>
      <c r="N781" s="1" t="s">
        <v>5230</v>
      </c>
      <c r="O781" s="2">
        <v>86</v>
      </c>
      <c r="P781" s="5">
        <v>0.6</v>
      </c>
      <c r="Q781" s="2">
        <v>104.5</v>
      </c>
      <c r="R781" s="2">
        <v>79</v>
      </c>
      <c r="S781" s="2">
        <v>130</v>
      </c>
      <c r="T781" s="3">
        <v>0.71149490665008797</v>
      </c>
      <c r="U781" s="3">
        <v>3.4345052000588301E-2</v>
      </c>
    </row>
    <row r="782" spans="1:21" x14ac:dyDescent="0.35">
      <c r="A782" s="1" t="s">
        <v>5506</v>
      </c>
      <c r="B782" s="1" t="s">
        <v>226</v>
      </c>
      <c r="C782" s="2">
        <v>168218583</v>
      </c>
      <c r="D782" s="2">
        <v>168219378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4"/>
      <c r="Q782" s="2">
        <v>200.75</v>
      </c>
      <c r="R782" s="2">
        <v>152</v>
      </c>
      <c r="S782" s="2">
        <v>249.5</v>
      </c>
      <c r="T782" s="3">
        <v>0.71127895050255696</v>
      </c>
      <c r="U782" s="3">
        <v>4.0715494254494099E-3</v>
      </c>
    </row>
    <row r="783" spans="1:21" x14ac:dyDescent="0.35">
      <c r="A783" s="1" t="s">
        <v>5057</v>
      </c>
      <c r="B783" s="1" t="s">
        <v>35</v>
      </c>
      <c r="C783" s="2">
        <v>53289843</v>
      </c>
      <c r="D783" s="2">
        <v>53290221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4"/>
      <c r="Q783" s="2">
        <v>88</v>
      </c>
      <c r="R783" s="2">
        <v>66.5</v>
      </c>
      <c r="S783" s="2">
        <v>109.5</v>
      </c>
      <c r="T783" s="3">
        <v>0.71108696234060098</v>
      </c>
      <c r="U783" s="3">
        <v>3.49663679036177E-2</v>
      </c>
    </row>
    <row r="784" spans="1:21" x14ac:dyDescent="0.35">
      <c r="A784" s="1" t="s">
        <v>3810</v>
      </c>
      <c r="B784" s="1" t="s">
        <v>229</v>
      </c>
      <c r="C784" s="2">
        <v>62147769</v>
      </c>
      <c r="D784" s="2">
        <v>62148198</v>
      </c>
      <c r="E784" s="1" t="s">
        <v>229</v>
      </c>
      <c r="F784" s="2">
        <v>62069447</v>
      </c>
      <c r="G784" s="2">
        <v>62146881</v>
      </c>
      <c r="H784" s="1" t="s">
        <v>19</v>
      </c>
      <c r="I784" s="1" t="s">
        <v>3809</v>
      </c>
      <c r="J784" s="1"/>
      <c r="K784" s="1" t="s">
        <v>20</v>
      </c>
      <c r="L784" s="1"/>
      <c r="M784" s="1"/>
      <c r="N784" s="1" t="s">
        <v>3809</v>
      </c>
      <c r="O784" s="2">
        <v>1103</v>
      </c>
      <c r="P784" s="5">
        <v>0</v>
      </c>
      <c r="Q784" s="2">
        <v>131.5</v>
      </c>
      <c r="R784" s="2">
        <v>99.5</v>
      </c>
      <c r="S784" s="2">
        <v>163.5</v>
      </c>
      <c r="T784" s="3">
        <v>0.71089208255631298</v>
      </c>
      <c r="U784" s="3">
        <v>1.57876205450059E-2</v>
      </c>
    </row>
    <row r="785" spans="1:21" x14ac:dyDescent="0.35">
      <c r="A785" s="1" t="s">
        <v>3896</v>
      </c>
      <c r="B785" s="1" t="s">
        <v>229</v>
      </c>
      <c r="C785" s="2">
        <v>51996036</v>
      </c>
      <c r="D785" s="2">
        <v>51997019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4"/>
      <c r="Q785" s="2">
        <v>424.75</v>
      </c>
      <c r="R785" s="2">
        <v>322</v>
      </c>
      <c r="S785" s="2">
        <v>527.5</v>
      </c>
      <c r="T785" s="3">
        <v>0.71036930668875797</v>
      </c>
      <c r="U785" s="3">
        <v>2.04062448225657E-4</v>
      </c>
    </row>
    <row r="786" spans="1:21" x14ac:dyDescent="0.35">
      <c r="A786" s="1" t="s">
        <v>5784</v>
      </c>
      <c r="B786" s="1" t="s">
        <v>503</v>
      </c>
      <c r="C786" s="2">
        <v>133257573</v>
      </c>
      <c r="D786" s="2">
        <v>133257965</v>
      </c>
      <c r="E786" s="1" t="s">
        <v>503</v>
      </c>
      <c r="F786" s="2">
        <v>133257144</v>
      </c>
      <c r="G786" s="2">
        <v>133257551</v>
      </c>
      <c r="H786" s="1" t="s">
        <v>19</v>
      </c>
      <c r="I786" s="1" t="s">
        <v>5783</v>
      </c>
      <c r="J786" s="1"/>
      <c r="K786" s="1" t="s">
        <v>20</v>
      </c>
      <c r="L786" s="1"/>
      <c r="M786" s="1"/>
      <c r="N786" s="1" t="s">
        <v>5783</v>
      </c>
      <c r="O786" s="2">
        <v>218</v>
      </c>
      <c r="P786" s="5">
        <v>0</v>
      </c>
      <c r="Q786" s="2">
        <v>142</v>
      </c>
      <c r="R786" s="2">
        <v>107.5</v>
      </c>
      <c r="S786" s="2">
        <v>176.5</v>
      </c>
      <c r="T786" s="3">
        <v>0.71012398194756499</v>
      </c>
      <c r="U786" s="3">
        <v>1.9607745108356799E-2</v>
      </c>
    </row>
    <row r="787" spans="1:21" x14ac:dyDescent="0.35">
      <c r="A787" s="1" t="s">
        <v>3238</v>
      </c>
      <c r="B787" s="1" t="s">
        <v>2466</v>
      </c>
      <c r="C787" s="2">
        <v>41237754</v>
      </c>
      <c r="D787" s="2">
        <v>41238438</v>
      </c>
      <c r="E787" s="1" t="s">
        <v>2466</v>
      </c>
      <c r="F787" s="2">
        <v>41229510</v>
      </c>
      <c r="G787" s="2">
        <v>41240931</v>
      </c>
      <c r="H787" s="1" t="s">
        <v>19</v>
      </c>
      <c r="I787" s="1" t="s">
        <v>3239</v>
      </c>
      <c r="J787" s="1" t="s">
        <v>3240</v>
      </c>
      <c r="K787" s="1" t="s">
        <v>18</v>
      </c>
      <c r="L787" s="1" t="s">
        <v>3241</v>
      </c>
      <c r="M787" s="1" t="s">
        <v>3242</v>
      </c>
      <c r="N787" s="1" t="s">
        <v>3239</v>
      </c>
      <c r="O787" s="2">
        <v>2835</v>
      </c>
      <c r="P787" s="5">
        <v>1</v>
      </c>
      <c r="Q787" s="2">
        <v>98.5</v>
      </c>
      <c r="R787" s="2">
        <v>74.5</v>
      </c>
      <c r="S787" s="2">
        <v>122.5</v>
      </c>
      <c r="T787" s="3">
        <v>0.70996249225959895</v>
      </c>
      <c r="U787" s="3">
        <v>2.6216645093981202E-2</v>
      </c>
    </row>
    <row r="788" spans="1:21" x14ac:dyDescent="0.35">
      <c r="A788" s="1" t="s">
        <v>4108</v>
      </c>
      <c r="B788" s="1" t="s">
        <v>35</v>
      </c>
      <c r="C788" s="2">
        <v>83945927</v>
      </c>
      <c r="D788" s="2">
        <v>83946235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4"/>
      <c r="Q788" s="2">
        <v>101.75</v>
      </c>
      <c r="R788" s="2">
        <v>77</v>
      </c>
      <c r="S788" s="2">
        <v>126.5</v>
      </c>
      <c r="T788" s="3">
        <v>0.70895121799660998</v>
      </c>
      <c r="U788" s="3">
        <v>2.39873528667786E-2</v>
      </c>
    </row>
    <row r="789" spans="1:21" x14ac:dyDescent="0.35">
      <c r="A789" s="1" t="s">
        <v>5877</v>
      </c>
      <c r="B789" s="1" t="s">
        <v>1559</v>
      </c>
      <c r="C789" s="2">
        <v>133113619</v>
      </c>
      <c r="D789" s="2">
        <v>133114437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4"/>
      <c r="Q789" s="2">
        <v>155</v>
      </c>
      <c r="R789" s="2">
        <v>117.5</v>
      </c>
      <c r="S789" s="2">
        <v>192.5</v>
      </c>
      <c r="T789" s="3">
        <v>0.70744650724615099</v>
      </c>
      <c r="U789" s="3">
        <v>1.3256634541859101E-2</v>
      </c>
    </row>
    <row r="790" spans="1:21" x14ac:dyDescent="0.35">
      <c r="A790" s="1" t="s">
        <v>2781</v>
      </c>
      <c r="B790" s="1" t="s">
        <v>264</v>
      </c>
      <c r="C790" s="2">
        <v>81606950</v>
      </c>
      <c r="D790" s="2">
        <v>81607862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4"/>
      <c r="Q790" s="2">
        <v>219.5</v>
      </c>
      <c r="R790" s="2">
        <v>166.5</v>
      </c>
      <c r="S790" s="2">
        <v>272.5</v>
      </c>
      <c r="T790" s="3">
        <v>0.707379737447422</v>
      </c>
      <c r="U790" s="3">
        <v>8.7139443730533603E-3</v>
      </c>
    </row>
    <row r="791" spans="1:21" x14ac:dyDescent="0.35">
      <c r="A791" s="1" t="s">
        <v>392</v>
      </c>
      <c r="B791" s="1" t="s">
        <v>389</v>
      </c>
      <c r="C791" s="2">
        <v>105136507</v>
      </c>
      <c r="D791" s="2">
        <v>105137285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4"/>
      <c r="Q791" s="2">
        <v>88.5</v>
      </c>
      <c r="R791" s="2">
        <v>67</v>
      </c>
      <c r="S791" s="2">
        <v>110</v>
      </c>
      <c r="T791" s="3">
        <v>0.70695302509976699</v>
      </c>
      <c r="U791" s="3">
        <v>4.3550658185073698E-2</v>
      </c>
    </row>
    <row r="792" spans="1:21" x14ac:dyDescent="0.35">
      <c r="A792" s="1" t="s">
        <v>290</v>
      </c>
      <c r="B792" s="1" t="s">
        <v>285</v>
      </c>
      <c r="C792" s="2">
        <v>133040258</v>
      </c>
      <c r="D792" s="2">
        <v>133040775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4"/>
      <c r="Q792" s="2">
        <v>203</v>
      </c>
      <c r="R792" s="2">
        <v>154</v>
      </c>
      <c r="S792" s="2">
        <v>252</v>
      </c>
      <c r="T792" s="3">
        <v>0.70686916942007305</v>
      </c>
      <c r="U792" s="3">
        <v>2.7984904806636602E-3</v>
      </c>
    </row>
    <row r="793" spans="1:21" x14ac:dyDescent="0.35">
      <c r="A793" s="1" t="s">
        <v>4257</v>
      </c>
      <c r="B793" s="1" t="s">
        <v>4141</v>
      </c>
      <c r="C793" s="2">
        <v>35855289</v>
      </c>
      <c r="D793" s="2">
        <v>35855898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4"/>
      <c r="Q793" s="2">
        <v>99</v>
      </c>
      <c r="R793" s="2">
        <v>75</v>
      </c>
      <c r="S793" s="2">
        <v>123</v>
      </c>
      <c r="T793" s="3">
        <v>0.70626879694329003</v>
      </c>
      <c r="U793" s="3">
        <v>4.6999958795748101E-2</v>
      </c>
    </row>
    <row r="794" spans="1:21" x14ac:dyDescent="0.35">
      <c r="A794" s="1" t="s">
        <v>4503</v>
      </c>
      <c r="B794" s="1" t="s">
        <v>512</v>
      </c>
      <c r="C794" s="2">
        <v>33049599</v>
      </c>
      <c r="D794" s="2">
        <v>33050390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4"/>
      <c r="Q794" s="2">
        <v>284.5</v>
      </c>
      <c r="R794" s="2">
        <v>216</v>
      </c>
      <c r="S794" s="2">
        <v>353</v>
      </c>
      <c r="T794" s="3">
        <v>0.706054317638518</v>
      </c>
      <c r="U794" s="3">
        <v>8.7907581688719905E-4</v>
      </c>
    </row>
    <row r="795" spans="1:21" x14ac:dyDescent="0.35">
      <c r="A795" s="1" t="s">
        <v>454</v>
      </c>
      <c r="B795" s="1" t="s">
        <v>226</v>
      </c>
      <c r="C795" s="2">
        <v>126850200</v>
      </c>
      <c r="D795" s="2">
        <v>126850729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4"/>
      <c r="Q795" s="2">
        <v>220</v>
      </c>
      <c r="R795" s="2">
        <v>167</v>
      </c>
      <c r="S795" s="2">
        <v>273</v>
      </c>
      <c r="T795" s="3">
        <v>0.70571466018176598</v>
      </c>
      <c r="U795" s="3">
        <v>3.4782544964309602E-3</v>
      </c>
    </row>
    <row r="796" spans="1:21" x14ac:dyDescent="0.35">
      <c r="A796" s="1" t="s">
        <v>2132</v>
      </c>
      <c r="B796" s="1" t="s">
        <v>226</v>
      </c>
      <c r="C796" s="2">
        <v>57136298</v>
      </c>
      <c r="D796" s="2">
        <v>57136809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4"/>
      <c r="Q796" s="2">
        <v>195</v>
      </c>
      <c r="R796" s="2">
        <v>148</v>
      </c>
      <c r="S796" s="2">
        <v>242</v>
      </c>
      <c r="T796" s="3">
        <v>0.70564398314361898</v>
      </c>
      <c r="U796" s="3">
        <v>2.57451165997063E-3</v>
      </c>
    </row>
    <row r="797" spans="1:21" x14ac:dyDescent="0.35">
      <c r="A797" s="1" t="s">
        <v>2559</v>
      </c>
      <c r="B797" s="1" t="s">
        <v>35</v>
      </c>
      <c r="C797" s="2">
        <v>112836892</v>
      </c>
      <c r="D797" s="2">
        <v>112837208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4"/>
      <c r="Q797" s="2">
        <v>139.75</v>
      </c>
      <c r="R797" s="2">
        <v>106</v>
      </c>
      <c r="S797" s="2">
        <v>173.5</v>
      </c>
      <c r="T797" s="3">
        <v>0.70561623980850496</v>
      </c>
      <c r="U797" s="3">
        <v>1.7795609281427701E-2</v>
      </c>
    </row>
    <row r="798" spans="1:21" x14ac:dyDescent="0.35">
      <c r="A798" s="1" t="s">
        <v>4336</v>
      </c>
      <c r="B798" s="1" t="s">
        <v>35</v>
      </c>
      <c r="C798" s="2">
        <v>58509089</v>
      </c>
      <c r="D798" s="2">
        <v>58509755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4"/>
      <c r="Q798" s="2">
        <v>291</v>
      </c>
      <c r="R798" s="2">
        <v>221</v>
      </c>
      <c r="S798" s="2">
        <v>361</v>
      </c>
      <c r="T798" s="3">
        <v>0.70543002073309902</v>
      </c>
      <c r="U798" s="3">
        <v>3.8392092928868701E-4</v>
      </c>
    </row>
    <row r="799" spans="1:21" x14ac:dyDescent="0.35">
      <c r="A799" s="1" t="s">
        <v>2302</v>
      </c>
      <c r="B799" s="1" t="s">
        <v>498</v>
      </c>
      <c r="C799" s="2">
        <v>31754051</v>
      </c>
      <c r="D799" s="2">
        <v>31754743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4"/>
      <c r="Q799" s="2">
        <v>383</v>
      </c>
      <c r="R799" s="2">
        <v>291</v>
      </c>
      <c r="S799" s="2">
        <v>475</v>
      </c>
      <c r="T799" s="3">
        <v>0.70499320442792601</v>
      </c>
      <c r="U799" s="3">
        <v>2.6369235858515798E-4</v>
      </c>
    </row>
    <row r="800" spans="1:21" x14ac:dyDescent="0.35">
      <c r="A800" s="1" t="s">
        <v>5948</v>
      </c>
      <c r="B800" s="1" t="s">
        <v>512</v>
      </c>
      <c r="C800" s="2">
        <v>150946315</v>
      </c>
      <c r="D800" s="2">
        <v>150946865</v>
      </c>
      <c r="E800" s="1" t="s">
        <v>512</v>
      </c>
      <c r="F800" s="2">
        <v>150930645</v>
      </c>
      <c r="G800" s="2">
        <v>150946289</v>
      </c>
      <c r="H800" s="1" t="s">
        <v>19</v>
      </c>
      <c r="I800" s="1" t="s">
        <v>5949</v>
      </c>
      <c r="J800" s="1"/>
      <c r="K800" s="1" t="s">
        <v>45</v>
      </c>
      <c r="L800" s="1"/>
      <c r="M800" s="1"/>
      <c r="N800" s="1" t="s">
        <v>5949</v>
      </c>
      <c r="O800" s="2">
        <v>301</v>
      </c>
      <c r="P800" s="5">
        <v>0</v>
      </c>
      <c r="Q800" s="2">
        <v>95</v>
      </c>
      <c r="R800" s="2">
        <v>72</v>
      </c>
      <c r="S800" s="2">
        <v>118</v>
      </c>
      <c r="T800" s="3">
        <v>0.70499320442792601</v>
      </c>
      <c r="U800" s="3">
        <v>3.6211060668576697E-2</v>
      </c>
    </row>
    <row r="801" spans="1:21" x14ac:dyDescent="0.35">
      <c r="A801" s="1" t="s">
        <v>4115</v>
      </c>
      <c r="B801" s="1" t="s">
        <v>1003</v>
      </c>
      <c r="C801" s="2">
        <v>135516085</v>
      </c>
      <c r="D801" s="2">
        <v>135516669</v>
      </c>
      <c r="E801" s="1" t="s">
        <v>1003</v>
      </c>
      <c r="F801" s="2">
        <v>135521438</v>
      </c>
      <c r="G801" s="2">
        <v>135526532</v>
      </c>
      <c r="H801" s="1" t="s">
        <v>17</v>
      </c>
      <c r="I801" s="1" t="s">
        <v>4116</v>
      </c>
      <c r="J801" s="1" t="s">
        <v>4117</v>
      </c>
      <c r="K801" s="1" t="s">
        <v>18</v>
      </c>
      <c r="L801" s="1" t="s">
        <v>4118</v>
      </c>
      <c r="M801" s="1" t="s">
        <v>4119</v>
      </c>
      <c r="N801" s="1" t="s">
        <v>4116</v>
      </c>
      <c r="O801" s="2">
        <v>5061</v>
      </c>
      <c r="P801" s="5">
        <v>0</v>
      </c>
      <c r="Q801" s="2">
        <v>158.75</v>
      </c>
      <c r="R801" s="2">
        <v>120.5</v>
      </c>
      <c r="S801" s="2">
        <v>197</v>
      </c>
      <c r="T801" s="3">
        <v>0.70454411647382897</v>
      </c>
      <c r="U801" s="3">
        <v>3.4329464298820001E-2</v>
      </c>
    </row>
    <row r="802" spans="1:21" x14ac:dyDescent="0.35">
      <c r="A802" s="1" t="s">
        <v>1846</v>
      </c>
      <c r="B802" s="1" t="s">
        <v>16</v>
      </c>
      <c r="C802" s="2">
        <v>15523922</v>
      </c>
      <c r="D802" s="2">
        <v>15525387</v>
      </c>
      <c r="E802" s="1" t="s">
        <v>16</v>
      </c>
      <c r="F802" s="2">
        <v>15490832</v>
      </c>
      <c r="G802" s="2">
        <v>15526534</v>
      </c>
      <c r="H802" s="1" t="s">
        <v>19</v>
      </c>
      <c r="I802" s="1" t="s">
        <v>1847</v>
      </c>
      <c r="J802" s="1" t="s">
        <v>1848</v>
      </c>
      <c r="K802" s="1" t="s">
        <v>18</v>
      </c>
      <c r="L802" s="1" t="s">
        <v>1849</v>
      </c>
      <c r="M802" s="1" t="s">
        <v>1850</v>
      </c>
      <c r="N802" s="1" t="s">
        <v>1847</v>
      </c>
      <c r="O802" s="2">
        <v>1879</v>
      </c>
      <c r="P802" s="5">
        <v>1</v>
      </c>
      <c r="Q802" s="2">
        <v>858</v>
      </c>
      <c r="R802" s="2">
        <v>652.5</v>
      </c>
      <c r="S802" s="2">
        <v>1063.5</v>
      </c>
      <c r="T802" s="3">
        <v>0.70391680865686101</v>
      </c>
      <c r="U802" s="3">
        <v>1.4624623658781699E-5</v>
      </c>
    </row>
    <row r="803" spans="1:21" x14ac:dyDescent="0.35">
      <c r="A803" s="1" t="s">
        <v>5106</v>
      </c>
      <c r="B803" s="1" t="s">
        <v>26</v>
      </c>
      <c r="C803" s="2">
        <v>29821658</v>
      </c>
      <c r="D803" s="2">
        <v>29821996</v>
      </c>
      <c r="E803" s="1" t="s">
        <v>26</v>
      </c>
      <c r="F803" s="2">
        <v>29820394</v>
      </c>
      <c r="G803" s="2">
        <v>29848039</v>
      </c>
      <c r="H803" s="1" t="s">
        <v>17</v>
      </c>
      <c r="I803" s="1" t="s">
        <v>5086</v>
      </c>
      <c r="J803" s="1" t="s">
        <v>5087</v>
      </c>
      <c r="K803" s="1" t="s">
        <v>18</v>
      </c>
      <c r="L803" s="1" t="s">
        <v>5088</v>
      </c>
      <c r="M803" s="1" t="s">
        <v>5089</v>
      </c>
      <c r="N803" s="1" t="s">
        <v>5086</v>
      </c>
      <c r="O803" s="2">
        <v>1433</v>
      </c>
      <c r="P803" s="5">
        <v>1</v>
      </c>
      <c r="Q803" s="2">
        <v>83.75</v>
      </c>
      <c r="R803" s="2">
        <v>63.5</v>
      </c>
      <c r="S803" s="2">
        <v>104</v>
      </c>
      <c r="T803" s="3">
        <v>0.70301826224286901</v>
      </c>
      <c r="U803" s="3">
        <v>4.1174788011424199E-2</v>
      </c>
    </row>
    <row r="804" spans="1:21" x14ac:dyDescent="0.35">
      <c r="A804" s="1" t="s">
        <v>2640</v>
      </c>
      <c r="B804" s="1" t="s">
        <v>948</v>
      </c>
      <c r="C804" s="2">
        <v>13167488</v>
      </c>
      <c r="D804" s="2">
        <v>13167986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4"/>
      <c r="Q804" s="2">
        <v>256.5</v>
      </c>
      <c r="R804" s="2">
        <v>195</v>
      </c>
      <c r="S804" s="2">
        <v>318</v>
      </c>
      <c r="T804" s="3">
        <v>0.70270276964966105</v>
      </c>
      <c r="U804" s="3">
        <v>9.5810304480199997E-4</v>
      </c>
    </row>
    <row r="805" spans="1:21" x14ac:dyDescent="0.35">
      <c r="A805" s="1" t="s">
        <v>85</v>
      </c>
      <c r="B805" s="1" t="s">
        <v>35</v>
      </c>
      <c r="C805" s="2">
        <v>14256231</v>
      </c>
      <c r="D805" s="2">
        <v>14256743</v>
      </c>
      <c r="E805" s="1" t="s">
        <v>35</v>
      </c>
      <c r="F805" s="2">
        <v>14254912</v>
      </c>
      <c r="G805" s="2">
        <v>14255226</v>
      </c>
      <c r="H805" s="1" t="s">
        <v>17</v>
      </c>
      <c r="I805" s="1" t="s">
        <v>84</v>
      </c>
      <c r="J805" s="1"/>
      <c r="K805" s="1" t="s">
        <v>21</v>
      </c>
      <c r="L805" s="1"/>
      <c r="M805" s="1"/>
      <c r="N805" s="1" t="s">
        <v>84</v>
      </c>
      <c r="O805" s="2">
        <v>1575</v>
      </c>
      <c r="P805" s="5">
        <v>0</v>
      </c>
      <c r="Q805" s="2">
        <v>203.25</v>
      </c>
      <c r="R805" s="2">
        <v>154.5</v>
      </c>
      <c r="S805" s="2">
        <v>252</v>
      </c>
      <c r="T805" s="3">
        <v>0.702222804563708</v>
      </c>
      <c r="U805" s="3">
        <v>2.8730750481894599E-3</v>
      </c>
    </row>
    <row r="806" spans="1:21" x14ac:dyDescent="0.35">
      <c r="A806" s="1" t="s">
        <v>1301</v>
      </c>
      <c r="B806" s="1" t="s">
        <v>1003</v>
      </c>
      <c r="C806" s="2">
        <v>36151683</v>
      </c>
      <c r="D806" s="2">
        <v>36152198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4"/>
      <c r="Q806" s="2">
        <v>146.75</v>
      </c>
      <c r="R806" s="2">
        <v>111.5</v>
      </c>
      <c r="S806" s="2">
        <v>182</v>
      </c>
      <c r="T806" s="3">
        <v>0.70191864706700502</v>
      </c>
      <c r="U806" s="3">
        <v>1.0025383006641299E-2</v>
      </c>
    </row>
    <row r="807" spans="1:21" x14ac:dyDescent="0.35">
      <c r="A807" s="1" t="s">
        <v>801</v>
      </c>
      <c r="B807" s="1" t="s">
        <v>500</v>
      </c>
      <c r="C807" s="2">
        <v>65907567</v>
      </c>
      <c r="D807" s="2">
        <v>65908036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4"/>
      <c r="Q807" s="2">
        <v>90.25</v>
      </c>
      <c r="R807" s="2">
        <v>68.5</v>
      </c>
      <c r="S807" s="2">
        <v>112</v>
      </c>
      <c r="T807" s="3">
        <v>0.70123788969167999</v>
      </c>
      <c r="U807" s="3">
        <v>4.9235515801374301E-2</v>
      </c>
    </row>
    <row r="808" spans="1:21" x14ac:dyDescent="0.35">
      <c r="A808" s="1" t="s">
        <v>961</v>
      </c>
      <c r="B808" s="1" t="s">
        <v>46</v>
      </c>
      <c r="C808" s="2">
        <v>67044085</v>
      </c>
      <c r="D808" s="2">
        <v>67044529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4"/>
      <c r="Q808" s="2">
        <v>100.75</v>
      </c>
      <c r="R808" s="2">
        <v>76.5</v>
      </c>
      <c r="S808" s="2">
        <v>125</v>
      </c>
      <c r="T808" s="3">
        <v>0.70115551822567901</v>
      </c>
      <c r="U808" s="3">
        <v>2.5559159867524901E-2</v>
      </c>
    </row>
    <row r="809" spans="1:21" x14ac:dyDescent="0.35">
      <c r="A809" s="1" t="s">
        <v>1250</v>
      </c>
      <c r="B809" s="1" t="s">
        <v>264</v>
      </c>
      <c r="C809" s="2">
        <v>132971676</v>
      </c>
      <c r="D809" s="2">
        <v>132972275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4"/>
      <c r="Q809" s="2">
        <v>163.75</v>
      </c>
      <c r="R809" s="2">
        <v>124.5</v>
      </c>
      <c r="S809" s="2">
        <v>203</v>
      </c>
      <c r="T809" s="3">
        <v>0.70088178802072398</v>
      </c>
      <c r="U809" s="3">
        <v>7.3874455621738997E-3</v>
      </c>
    </row>
    <row r="810" spans="1:21" x14ac:dyDescent="0.35">
      <c r="A810" s="1" t="s">
        <v>152</v>
      </c>
      <c r="B810" s="1" t="s">
        <v>16</v>
      </c>
      <c r="C810" s="2">
        <v>203663226</v>
      </c>
      <c r="D810" s="2">
        <v>203663992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4"/>
      <c r="Q810" s="2">
        <v>237.25</v>
      </c>
      <c r="R810" s="2">
        <v>180.5</v>
      </c>
      <c r="S810" s="2">
        <v>294</v>
      </c>
      <c r="T810" s="3">
        <v>0.70074540625345305</v>
      </c>
      <c r="U810" s="3">
        <v>1.78263441252028E-3</v>
      </c>
    </row>
    <row r="811" spans="1:21" x14ac:dyDescent="0.35">
      <c r="A811" s="1" t="s">
        <v>805</v>
      </c>
      <c r="B811" s="1" t="s">
        <v>224</v>
      </c>
      <c r="C811" s="2">
        <v>135670063</v>
      </c>
      <c r="D811" s="2">
        <v>135670544</v>
      </c>
      <c r="E811" s="1" t="s">
        <v>224</v>
      </c>
      <c r="F811" s="2">
        <v>135665599</v>
      </c>
      <c r="G811" s="2">
        <v>135665702</v>
      </c>
      <c r="H811" s="1" t="s">
        <v>19</v>
      </c>
      <c r="I811" s="1" t="s">
        <v>806</v>
      </c>
      <c r="J811" s="1"/>
      <c r="K811" s="1" t="s">
        <v>59</v>
      </c>
      <c r="L811" s="1"/>
      <c r="M811" s="1"/>
      <c r="N811" s="1" t="s">
        <v>806</v>
      </c>
      <c r="O811" s="2">
        <v>4602</v>
      </c>
      <c r="P811" s="5">
        <v>0</v>
      </c>
      <c r="Q811" s="2">
        <v>151.25</v>
      </c>
      <c r="R811" s="2">
        <v>115</v>
      </c>
      <c r="S811" s="2">
        <v>187.5</v>
      </c>
      <c r="T811" s="3">
        <v>0.70043971814109196</v>
      </c>
      <c r="U811" s="3">
        <v>9.5078063789283494E-3</v>
      </c>
    </row>
    <row r="812" spans="1:21" x14ac:dyDescent="0.35">
      <c r="A812" s="1" t="s">
        <v>1331</v>
      </c>
      <c r="B812" s="1" t="s">
        <v>226</v>
      </c>
      <c r="C812" s="2">
        <v>88702722</v>
      </c>
      <c r="D812" s="2">
        <v>88703240</v>
      </c>
      <c r="E812" s="1" t="s">
        <v>226</v>
      </c>
      <c r="F812" s="2">
        <v>88695913</v>
      </c>
      <c r="G812" s="2">
        <v>88697829</v>
      </c>
      <c r="H812" s="1" t="s">
        <v>19</v>
      </c>
      <c r="I812" s="1" t="s">
        <v>1332</v>
      </c>
      <c r="J812" s="1" t="s">
        <v>1333</v>
      </c>
      <c r="K812" s="1" t="s">
        <v>18</v>
      </c>
      <c r="L812" s="1" t="s">
        <v>1334</v>
      </c>
      <c r="M812" s="1" t="s">
        <v>1335</v>
      </c>
      <c r="N812" s="1" t="s">
        <v>1332</v>
      </c>
      <c r="O812" s="2">
        <v>5152</v>
      </c>
      <c r="P812" s="5">
        <v>0</v>
      </c>
      <c r="Q812" s="2">
        <v>114.5</v>
      </c>
      <c r="R812" s="2">
        <v>87</v>
      </c>
      <c r="S812" s="2">
        <v>142</v>
      </c>
      <c r="T812" s="3">
        <v>0.70043971814109196</v>
      </c>
      <c r="U812" s="3">
        <v>1.86532975640963E-2</v>
      </c>
    </row>
    <row r="813" spans="1:21" x14ac:dyDescent="0.35">
      <c r="A813" s="1" t="s">
        <v>1431</v>
      </c>
      <c r="B813" s="1" t="s">
        <v>503</v>
      </c>
      <c r="C813" s="2">
        <v>81599966</v>
      </c>
      <c r="D813" s="2">
        <v>81600644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4"/>
      <c r="Q813" s="2">
        <v>126.25</v>
      </c>
      <c r="R813" s="2">
        <v>96</v>
      </c>
      <c r="S813" s="2">
        <v>156.5</v>
      </c>
      <c r="T813" s="3">
        <v>0.69929517620015103</v>
      </c>
      <c r="U813" s="3">
        <v>1.35388138315105E-2</v>
      </c>
    </row>
    <row r="814" spans="1:21" x14ac:dyDescent="0.35">
      <c r="A814" s="1" t="s">
        <v>3735</v>
      </c>
      <c r="B814" s="1" t="s">
        <v>512</v>
      </c>
      <c r="C814" s="2">
        <v>59237014</v>
      </c>
      <c r="D814" s="2">
        <v>59237666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4"/>
      <c r="Q814" s="2">
        <v>110.5</v>
      </c>
      <c r="R814" s="2">
        <v>84</v>
      </c>
      <c r="S814" s="2">
        <v>137</v>
      </c>
      <c r="T814" s="3">
        <v>0.69913352064046697</v>
      </c>
      <c r="U814" s="3">
        <v>2.2862425970921401E-2</v>
      </c>
    </row>
    <row r="815" spans="1:21" x14ac:dyDescent="0.35">
      <c r="A815" s="1" t="s">
        <v>3409</v>
      </c>
      <c r="B815" s="1" t="s">
        <v>2466</v>
      </c>
      <c r="C815" s="2">
        <v>29308862</v>
      </c>
      <c r="D815" s="2">
        <v>29309519</v>
      </c>
      <c r="E815" s="1" t="s">
        <v>2466</v>
      </c>
      <c r="F815" s="2">
        <v>29306582</v>
      </c>
      <c r="G815" s="2">
        <v>29312785</v>
      </c>
      <c r="H815" s="1" t="s">
        <v>17</v>
      </c>
      <c r="I815" s="1" t="s">
        <v>3405</v>
      </c>
      <c r="J815" s="1" t="s">
        <v>3406</v>
      </c>
      <c r="K815" s="1" t="s">
        <v>18</v>
      </c>
      <c r="L815" s="1" t="s">
        <v>3407</v>
      </c>
      <c r="M815" s="1" t="s">
        <v>3408</v>
      </c>
      <c r="N815" s="1" t="s">
        <v>3405</v>
      </c>
      <c r="O815" s="2">
        <v>2609</v>
      </c>
      <c r="P815" s="5">
        <v>1</v>
      </c>
      <c r="Q815" s="2">
        <v>188.5</v>
      </c>
      <c r="R815" s="2">
        <v>143.5</v>
      </c>
      <c r="S815" s="2">
        <v>233.5</v>
      </c>
      <c r="T815" s="3">
        <v>0.69851843001469804</v>
      </c>
      <c r="U815" s="3">
        <v>3.4931426392830998E-3</v>
      </c>
    </row>
    <row r="816" spans="1:21" x14ac:dyDescent="0.35">
      <c r="A816" s="1" t="s">
        <v>3721</v>
      </c>
      <c r="B816" s="1" t="s">
        <v>2910</v>
      </c>
      <c r="C816" s="2">
        <v>61333708</v>
      </c>
      <c r="D816" s="2">
        <v>61334490</v>
      </c>
      <c r="E816" s="1" t="s">
        <v>2910</v>
      </c>
      <c r="F816" s="2">
        <v>61333430</v>
      </c>
      <c r="G816" s="2">
        <v>61555779</v>
      </c>
      <c r="H816" s="1" t="s">
        <v>17</v>
      </c>
      <c r="I816" s="1" t="s">
        <v>3722</v>
      </c>
      <c r="J816" s="1" t="s">
        <v>3723</v>
      </c>
      <c r="K816" s="1" t="s">
        <v>18</v>
      </c>
      <c r="L816" s="1" t="s">
        <v>3724</v>
      </c>
      <c r="M816" s="1" t="s">
        <v>3725</v>
      </c>
      <c r="N816" s="1" t="s">
        <v>3722</v>
      </c>
      <c r="O816" s="2">
        <v>669</v>
      </c>
      <c r="P816" s="5">
        <v>1</v>
      </c>
      <c r="Q816" s="2">
        <v>98</v>
      </c>
      <c r="R816" s="2">
        <v>74.5</v>
      </c>
      <c r="S816" s="2">
        <v>121.5</v>
      </c>
      <c r="T816" s="3">
        <v>0.69823319967749198</v>
      </c>
      <c r="U816" s="3">
        <v>2.9025438999873799E-2</v>
      </c>
    </row>
    <row r="817" spans="1:21" x14ac:dyDescent="0.35">
      <c r="A817" s="1" t="s">
        <v>270</v>
      </c>
      <c r="B817" s="1" t="s">
        <v>226</v>
      </c>
      <c r="C817" s="2">
        <v>149823747</v>
      </c>
      <c r="D817" s="2">
        <v>149824202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4"/>
      <c r="Q817" s="2">
        <v>157</v>
      </c>
      <c r="R817" s="2">
        <v>119.5</v>
      </c>
      <c r="S817" s="2">
        <v>194.5</v>
      </c>
      <c r="T817" s="3">
        <v>0.698135461077391</v>
      </c>
      <c r="U817" s="3">
        <v>1.18207539007397E-2</v>
      </c>
    </row>
    <row r="818" spans="1:21" x14ac:dyDescent="0.35">
      <c r="A818" s="1" t="s">
        <v>1111</v>
      </c>
      <c r="B818" s="1" t="s">
        <v>285</v>
      </c>
      <c r="C818" s="2">
        <v>110196054</v>
      </c>
      <c r="D818" s="2">
        <v>110196452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4"/>
      <c r="Q818" s="2">
        <v>82.25</v>
      </c>
      <c r="R818" s="2">
        <v>62.5</v>
      </c>
      <c r="S818" s="2">
        <v>102</v>
      </c>
      <c r="T818" s="3">
        <v>0.69781584041105205</v>
      </c>
      <c r="U818" s="3">
        <v>4.8339091959554499E-2</v>
      </c>
    </row>
    <row r="819" spans="1:21" x14ac:dyDescent="0.35">
      <c r="A819" s="1" t="s">
        <v>2207</v>
      </c>
      <c r="B819" s="1" t="s">
        <v>509</v>
      </c>
      <c r="C819" s="2">
        <v>143553157</v>
      </c>
      <c r="D819" s="2">
        <v>143554022</v>
      </c>
      <c r="E819" s="1" t="s">
        <v>509</v>
      </c>
      <c r="F819" s="2">
        <v>143553207</v>
      </c>
      <c r="G819" s="2">
        <v>143563062</v>
      </c>
      <c r="H819" s="1" t="s">
        <v>17</v>
      </c>
      <c r="I819" s="1" t="s">
        <v>2208</v>
      </c>
      <c r="J819" s="1" t="s">
        <v>2209</v>
      </c>
      <c r="K819" s="1" t="s">
        <v>18</v>
      </c>
      <c r="L819" s="1" t="s">
        <v>2210</v>
      </c>
      <c r="M819" s="1" t="s">
        <v>2211</v>
      </c>
      <c r="N819" s="1" t="s">
        <v>2208</v>
      </c>
      <c r="O819" s="2">
        <v>383</v>
      </c>
      <c r="P819" s="5">
        <v>0.9</v>
      </c>
      <c r="Q819" s="2">
        <v>136</v>
      </c>
      <c r="R819" s="2">
        <v>103.5</v>
      </c>
      <c r="S819" s="2">
        <v>168.5</v>
      </c>
      <c r="T819" s="3">
        <v>0.69778233105546095</v>
      </c>
      <c r="U819" s="3">
        <v>4.5655321185334399E-2</v>
      </c>
    </row>
    <row r="820" spans="1:21" x14ac:dyDescent="0.35">
      <c r="A820" s="1" t="s">
        <v>2242</v>
      </c>
      <c r="B820" s="1" t="s">
        <v>224</v>
      </c>
      <c r="C820" s="2">
        <v>103711415</v>
      </c>
      <c r="D820" s="2">
        <v>103711816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4"/>
      <c r="Q820" s="2">
        <v>149.75</v>
      </c>
      <c r="R820" s="2">
        <v>114</v>
      </c>
      <c r="S820" s="2">
        <v>185.5</v>
      </c>
      <c r="T820" s="3">
        <v>0.69754176931086298</v>
      </c>
      <c r="U820" s="3">
        <v>1.0891071532091101E-2</v>
      </c>
    </row>
    <row r="821" spans="1:21" x14ac:dyDescent="0.35">
      <c r="A821" s="1" t="s">
        <v>5505</v>
      </c>
      <c r="B821" s="1" t="s">
        <v>226</v>
      </c>
      <c r="C821" s="2">
        <v>168304653</v>
      </c>
      <c r="D821" s="2">
        <v>168305373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4"/>
      <c r="Q821" s="2">
        <v>400.75</v>
      </c>
      <c r="R821" s="2">
        <v>305.5</v>
      </c>
      <c r="S821" s="2">
        <v>496</v>
      </c>
      <c r="T821" s="3">
        <v>0.69735877787150502</v>
      </c>
      <c r="U821" s="3">
        <v>5.2853271690134597E-4</v>
      </c>
    </row>
    <row r="822" spans="1:21" x14ac:dyDescent="0.35">
      <c r="A822" s="1" t="s">
        <v>4159</v>
      </c>
      <c r="B822" s="1" t="s">
        <v>229</v>
      </c>
      <c r="C822" s="2">
        <v>19140692</v>
      </c>
      <c r="D822" s="2">
        <v>19141229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4"/>
      <c r="Q822" s="2">
        <v>121.5</v>
      </c>
      <c r="R822" s="2">
        <v>92.5</v>
      </c>
      <c r="S822" s="2">
        <v>150.5</v>
      </c>
      <c r="T822" s="3">
        <v>0.69627952358531398</v>
      </c>
      <c r="U822" s="3">
        <v>1.9253576556401999E-2</v>
      </c>
    </row>
    <row r="823" spans="1:21" x14ac:dyDescent="0.35">
      <c r="A823" s="1" t="s">
        <v>701</v>
      </c>
      <c r="B823" s="1" t="s">
        <v>498</v>
      </c>
      <c r="C823" s="2">
        <v>67257692</v>
      </c>
      <c r="D823" s="2">
        <v>67258335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4"/>
      <c r="Q823" s="2">
        <v>181.75</v>
      </c>
      <c r="R823" s="2">
        <v>138.5</v>
      </c>
      <c r="S823" s="2">
        <v>225</v>
      </c>
      <c r="T823" s="3">
        <v>0.696057650586</v>
      </c>
      <c r="U823" s="3">
        <v>4.8304200291347001E-3</v>
      </c>
    </row>
    <row r="824" spans="1:21" x14ac:dyDescent="0.35">
      <c r="A824" s="1" t="s">
        <v>4015</v>
      </c>
      <c r="B824" s="1" t="s">
        <v>285</v>
      </c>
      <c r="C824" s="2">
        <v>46553709</v>
      </c>
      <c r="D824" s="2">
        <v>46554629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4"/>
      <c r="Q824" s="2">
        <v>312</v>
      </c>
      <c r="R824" s="2">
        <v>238</v>
      </c>
      <c r="S824" s="2">
        <v>386</v>
      </c>
      <c r="T824" s="3">
        <v>0.69532294816366202</v>
      </c>
      <c r="U824" s="3">
        <v>3.0792518196400101E-4</v>
      </c>
    </row>
    <row r="825" spans="1:21" x14ac:dyDescent="0.35">
      <c r="A825" s="1" t="s">
        <v>3080</v>
      </c>
      <c r="B825" s="1" t="s">
        <v>229</v>
      </c>
      <c r="C825" s="2">
        <v>73175568</v>
      </c>
      <c r="D825" s="2">
        <v>73176368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4"/>
      <c r="Q825" s="2">
        <v>145</v>
      </c>
      <c r="R825" s="2">
        <v>110.5</v>
      </c>
      <c r="S825" s="2">
        <v>179.5</v>
      </c>
      <c r="T825" s="3">
        <v>0.69495512696686601</v>
      </c>
      <c r="U825" s="3">
        <v>2.5398569356669901E-2</v>
      </c>
    </row>
    <row r="826" spans="1:21" x14ac:dyDescent="0.35">
      <c r="A826" s="1" t="s">
        <v>1709</v>
      </c>
      <c r="B826" s="1" t="s">
        <v>1559</v>
      </c>
      <c r="C826" s="2">
        <v>111902884</v>
      </c>
      <c r="D826" s="2">
        <v>111903423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4"/>
      <c r="Q826" s="2">
        <v>170.5</v>
      </c>
      <c r="R826" s="2">
        <v>130</v>
      </c>
      <c r="S826" s="2">
        <v>211</v>
      </c>
      <c r="T826" s="3">
        <v>0.69449745302574895</v>
      </c>
      <c r="U826" s="3">
        <v>5.7565406978661599E-3</v>
      </c>
    </row>
    <row r="827" spans="1:21" x14ac:dyDescent="0.35">
      <c r="A827" s="1" t="s">
        <v>1002</v>
      </c>
      <c r="B827" s="1" t="s">
        <v>285</v>
      </c>
      <c r="C827" s="2">
        <v>114354114</v>
      </c>
      <c r="D827" s="2">
        <v>114354454</v>
      </c>
      <c r="E827" s="1" t="s">
        <v>285</v>
      </c>
      <c r="F827" s="2">
        <v>114210616</v>
      </c>
      <c r="G827" s="2">
        <v>114356571</v>
      </c>
      <c r="H827" s="1" t="s">
        <v>19</v>
      </c>
      <c r="I827" s="1" t="s">
        <v>1001</v>
      </c>
      <c r="J827" s="1"/>
      <c r="K827" s="1" t="s">
        <v>20</v>
      </c>
      <c r="L827" s="1"/>
      <c r="M827" s="1"/>
      <c r="N827" s="1" t="s">
        <v>1001</v>
      </c>
      <c r="O827" s="2">
        <v>2287</v>
      </c>
      <c r="P827" s="5">
        <v>1</v>
      </c>
      <c r="Q827" s="2">
        <v>143</v>
      </c>
      <c r="R827" s="2">
        <v>109</v>
      </c>
      <c r="S827" s="2">
        <v>177</v>
      </c>
      <c r="T827" s="3">
        <v>0.69437371744173804</v>
      </c>
      <c r="U827" s="3">
        <v>1.89823604710006E-2</v>
      </c>
    </row>
    <row r="828" spans="1:21" x14ac:dyDescent="0.35">
      <c r="A828" s="1" t="s">
        <v>5257</v>
      </c>
      <c r="B828" s="1" t="s">
        <v>25</v>
      </c>
      <c r="C828" s="2">
        <v>50292413</v>
      </c>
      <c r="D828" s="2">
        <v>50293007</v>
      </c>
      <c r="E828" s="1" t="s">
        <v>25</v>
      </c>
      <c r="F828" s="2">
        <v>50292709</v>
      </c>
      <c r="G828" s="2">
        <v>50315488</v>
      </c>
      <c r="H828" s="1" t="s">
        <v>17</v>
      </c>
      <c r="I828" s="1" t="s">
        <v>5258</v>
      </c>
      <c r="J828" s="1"/>
      <c r="K828" s="1" t="s">
        <v>20</v>
      </c>
      <c r="L828" s="1"/>
      <c r="M828" s="1"/>
      <c r="N828" s="1" t="s">
        <v>5258</v>
      </c>
      <c r="O828" s="2">
        <v>1</v>
      </c>
      <c r="P828" s="5">
        <v>0.5</v>
      </c>
      <c r="Q828" s="2">
        <v>124</v>
      </c>
      <c r="R828" s="2">
        <v>94.5</v>
      </c>
      <c r="S828" s="2">
        <v>153.5</v>
      </c>
      <c r="T828" s="3">
        <v>0.69403419986862602</v>
      </c>
      <c r="U828" s="3">
        <v>1.51266032479155E-2</v>
      </c>
    </row>
    <row r="829" spans="1:21" x14ac:dyDescent="0.35">
      <c r="A829" s="1" t="s">
        <v>106</v>
      </c>
      <c r="B829" s="1" t="s">
        <v>35</v>
      </c>
      <c r="C829" s="2">
        <v>12901145</v>
      </c>
      <c r="D829" s="2">
        <v>12901879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4"/>
      <c r="Q829" s="2">
        <v>207.75</v>
      </c>
      <c r="R829" s="2">
        <v>158.5</v>
      </c>
      <c r="S829" s="2">
        <v>257</v>
      </c>
      <c r="T829" s="3">
        <v>0.69381464165838502</v>
      </c>
      <c r="U829" s="3">
        <v>3.0448343221431001E-3</v>
      </c>
    </row>
    <row r="830" spans="1:21" x14ac:dyDescent="0.35">
      <c r="A830" s="1" t="s">
        <v>2893</v>
      </c>
      <c r="B830" s="1" t="s">
        <v>264</v>
      </c>
      <c r="C830" s="2">
        <v>74249612</v>
      </c>
      <c r="D830" s="2">
        <v>74250598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4"/>
      <c r="Q830" s="2">
        <v>149.5</v>
      </c>
      <c r="R830" s="2">
        <v>114</v>
      </c>
      <c r="S830" s="2">
        <v>185</v>
      </c>
      <c r="T830" s="3">
        <v>0.69366876016365597</v>
      </c>
      <c r="U830" s="3">
        <v>9.8378624648378498E-3</v>
      </c>
    </row>
    <row r="831" spans="1:21" x14ac:dyDescent="0.35">
      <c r="A831" s="1" t="s">
        <v>985</v>
      </c>
      <c r="B831" s="1" t="s">
        <v>16</v>
      </c>
      <c r="C831" s="2">
        <v>170309619</v>
      </c>
      <c r="D831" s="2">
        <v>170310182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4"/>
      <c r="Q831" s="2">
        <v>91.25</v>
      </c>
      <c r="R831" s="2">
        <v>69.5</v>
      </c>
      <c r="S831" s="2">
        <v>113</v>
      </c>
      <c r="T831" s="3">
        <v>0.69333866176594805</v>
      </c>
      <c r="U831" s="3">
        <v>4.7228805980320303E-2</v>
      </c>
    </row>
    <row r="832" spans="1:21" x14ac:dyDescent="0.35">
      <c r="A832" s="1" t="s">
        <v>1207</v>
      </c>
      <c r="B832" s="1" t="s">
        <v>229</v>
      </c>
      <c r="C832" s="2">
        <v>162677491</v>
      </c>
      <c r="D832" s="2">
        <v>162677901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4"/>
      <c r="Q832" s="2">
        <v>147.5</v>
      </c>
      <c r="R832" s="2">
        <v>112.5</v>
      </c>
      <c r="S832" s="2">
        <v>182.5</v>
      </c>
      <c r="T832" s="3">
        <v>0.69308776555229801</v>
      </c>
      <c r="U832" s="3">
        <v>1.12184532181696E-2</v>
      </c>
    </row>
    <row r="833" spans="1:21" x14ac:dyDescent="0.35">
      <c r="A833" s="1" t="s">
        <v>5908</v>
      </c>
      <c r="B833" s="1" t="s">
        <v>512</v>
      </c>
      <c r="C833" s="2">
        <v>154892185</v>
      </c>
      <c r="D833" s="2">
        <v>154892655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4"/>
      <c r="Q833" s="2">
        <v>89.25</v>
      </c>
      <c r="R833" s="2">
        <v>68</v>
      </c>
      <c r="S833" s="2">
        <v>110.5</v>
      </c>
      <c r="T833" s="3">
        <v>0.69237544314213595</v>
      </c>
      <c r="U833" s="3">
        <v>4.5642850166326902E-2</v>
      </c>
    </row>
    <row r="834" spans="1:21" x14ac:dyDescent="0.35">
      <c r="A834" s="1" t="s">
        <v>4494</v>
      </c>
      <c r="B834" s="1" t="s">
        <v>2910</v>
      </c>
      <c r="C834" s="2">
        <v>33128637</v>
      </c>
      <c r="D834" s="2">
        <v>33129087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4"/>
      <c r="Q834" s="2">
        <v>104.25</v>
      </c>
      <c r="R834" s="2">
        <v>79.5</v>
      </c>
      <c r="S834" s="2">
        <v>129</v>
      </c>
      <c r="T834" s="3">
        <v>0.69145093491383702</v>
      </c>
      <c r="U834" s="3">
        <v>2.5689311349837901E-2</v>
      </c>
    </row>
    <row r="835" spans="1:21" x14ac:dyDescent="0.35">
      <c r="A835" s="1" t="s">
        <v>2429</v>
      </c>
      <c r="B835" s="1" t="s">
        <v>389</v>
      </c>
      <c r="C835" s="2">
        <v>9162980</v>
      </c>
      <c r="D835" s="2">
        <v>9163628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4"/>
      <c r="Q835" s="2">
        <v>90.5</v>
      </c>
      <c r="R835" s="2">
        <v>69</v>
      </c>
      <c r="S835" s="2">
        <v>112</v>
      </c>
      <c r="T835" s="3">
        <v>0.69089594547022104</v>
      </c>
      <c r="U835" s="3">
        <v>3.6271982190089501E-2</v>
      </c>
    </row>
    <row r="836" spans="1:21" x14ac:dyDescent="0.35">
      <c r="A836" s="1" t="s">
        <v>4633</v>
      </c>
      <c r="B836" s="1" t="s">
        <v>285</v>
      </c>
      <c r="C836" s="2">
        <v>40403082</v>
      </c>
      <c r="D836" s="2">
        <v>40403621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4"/>
      <c r="Q836" s="2">
        <v>85.25</v>
      </c>
      <c r="R836" s="2">
        <v>65</v>
      </c>
      <c r="S836" s="2">
        <v>105.5</v>
      </c>
      <c r="T836" s="3">
        <v>0.69031550086738502</v>
      </c>
      <c r="U836" s="3">
        <v>4.2794230404385999E-2</v>
      </c>
    </row>
    <row r="837" spans="1:21" x14ac:dyDescent="0.35">
      <c r="A837" s="1" t="s">
        <v>5846</v>
      </c>
      <c r="B837" s="1" t="s">
        <v>512</v>
      </c>
      <c r="C837" s="2">
        <v>159975358</v>
      </c>
      <c r="D837" s="2">
        <v>159975929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4"/>
      <c r="Q837" s="2">
        <v>183.25</v>
      </c>
      <c r="R837" s="2">
        <v>140</v>
      </c>
      <c r="S837" s="2">
        <v>226.5</v>
      </c>
      <c r="T837" s="3">
        <v>0.69017138268726497</v>
      </c>
      <c r="U837" s="3">
        <v>5.6218215316802397E-3</v>
      </c>
    </row>
    <row r="838" spans="1:21" x14ac:dyDescent="0.35">
      <c r="A838" s="1" t="s">
        <v>922</v>
      </c>
      <c r="B838" s="1" t="s">
        <v>46</v>
      </c>
      <c r="C838" s="2">
        <v>70852368</v>
      </c>
      <c r="D838" s="2">
        <v>70852915</v>
      </c>
      <c r="E838" s="1" t="s">
        <v>46</v>
      </c>
      <c r="F838" s="2">
        <v>70853239</v>
      </c>
      <c r="G838" s="2">
        <v>71053658</v>
      </c>
      <c r="H838" s="1" t="s">
        <v>17</v>
      </c>
      <c r="I838" s="1" t="s">
        <v>923</v>
      </c>
      <c r="J838" s="1" t="s">
        <v>924</v>
      </c>
      <c r="K838" s="1" t="s">
        <v>18</v>
      </c>
      <c r="L838" s="1" t="s">
        <v>925</v>
      </c>
      <c r="M838" s="1" t="s">
        <v>926</v>
      </c>
      <c r="N838" s="1" t="s">
        <v>923</v>
      </c>
      <c r="O838" s="2">
        <v>597</v>
      </c>
      <c r="P838" s="5">
        <v>0</v>
      </c>
      <c r="Q838" s="2">
        <v>166.25</v>
      </c>
      <c r="R838" s="2">
        <v>127</v>
      </c>
      <c r="S838" s="2">
        <v>205.5</v>
      </c>
      <c r="T838" s="3">
        <v>0.68999797141944497</v>
      </c>
      <c r="U838" s="3">
        <v>1.84173712296943E-2</v>
      </c>
    </row>
    <row r="839" spans="1:21" x14ac:dyDescent="0.35">
      <c r="A839" s="1" t="s">
        <v>3041</v>
      </c>
      <c r="B839" s="1" t="s">
        <v>285</v>
      </c>
      <c r="C839" s="2">
        <v>78420380</v>
      </c>
      <c r="D839" s="2">
        <v>78421021</v>
      </c>
      <c r="E839" s="1" t="s">
        <v>285</v>
      </c>
      <c r="F839" s="2">
        <v>78215293</v>
      </c>
      <c r="G839" s="2">
        <v>78418348</v>
      </c>
      <c r="H839" s="1" t="s">
        <v>19</v>
      </c>
      <c r="I839" s="1" t="s">
        <v>3042</v>
      </c>
      <c r="J839" s="1" t="s">
        <v>3043</v>
      </c>
      <c r="K839" s="1" t="s">
        <v>18</v>
      </c>
      <c r="L839" s="1" t="s">
        <v>3044</v>
      </c>
      <c r="M839" s="1" t="s">
        <v>3045</v>
      </c>
      <c r="N839" s="1" t="s">
        <v>3042</v>
      </c>
      <c r="O839" s="2">
        <v>2353</v>
      </c>
      <c r="P839" s="5">
        <v>0</v>
      </c>
      <c r="Q839" s="2">
        <v>325</v>
      </c>
      <c r="R839" s="2">
        <v>248.5</v>
      </c>
      <c r="S839" s="2">
        <v>401.5</v>
      </c>
      <c r="T839" s="3">
        <v>0.68994896766471903</v>
      </c>
      <c r="U839" s="3">
        <v>2.5358095181256599E-4</v>
      </c>
    </row>
    <row r="840" spans="1:21" x14ac:dyDescent="0.35">
      <c r="A840" s="1" t="s">
        <v>2445</v>
      </c>
      <c r="B840" s="1" t="s">
        <v>503</v>
      </c>
      <c r="C840" s="2">
        <v>35855302</v>
      </c>
      <c r="D840" s="2">
        <v>35855946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4"/>
      <c r="Q840" s="2">
        <v>137.5</v>
      </c>
      <c r="R840" s="2">
        <v>105</v>
      </c>
      <c r="S840" s="2">
        <v>170</v>
      </c>
      <c r="T840" s="3">
        <v>0.68993206032269905</v>
      </c>
      <c r="U840" s="3">
        <v>2.2579593147143199E-2</v>
      </c>
    </row>
    <row r="841" spans="1:21" x14ac:dyDescent="0.35">
      <c r="A841" s="1" t="s">
        <v>601</v>
      </c>
      <c r="B841" s="1" t="s">
        <v>512</v>
      </c>
      <c r="C841" s="2">
        <v>143061208</v>
      </c>
      <c r="D841" s="2">
        <v>143061769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4"/>
      <c r="Q841" s="2">
        <v>257</v>
      </c>
      <c r="R841" s="2">
        <v>196.5</v>
      </c>
      <c r="S841" s="2">
        <v>317.5</v>
      </c>
      <c r="T841" s="3">
        <v>0.68944071919183503</v>
      </c>
      <c r="U841" s="3">
        <v>1.0641916204978E-3</v>
      </c>
    </row>
    <row r="842" spans="1:21" x14ac:dyDescent="0.35">
      <c r="A842" s="1" t="s">
        <v>3624</v>
      </c>
      <c r="B842" s="1" t="s">
        <v>16</v>
      </c>
      <c r="C842" s="2">
        <v>81717096</v>
      </c>
      <c r="D842" s="2">
        <v>81717709</v>
      </c>
      <c r="E842" s="1" t="s">
        <v>16</v>
      </c>
      <c r="F842" s="2">
        <v>81721693</v>
      </c>
      <c r="G842" s="2">
        <v>81723068</v>
      </c>
      <c r="H842" s="1" t="s">
        <v>17</v>
      </c>
      <c r="I842" s="1" t="s">
        <v>3625</v>
      </c>
      <c r="J842" s="1"/>
      <c r="K842" s="1" t="s">
        <v>21</v>
      </c>
      <c r="L842" s="1"/>
      <c r="M842" s="1"/>
      <c r="N842" s="1" t="s">
        <v>3625</v>
      </c>
      <c r="O842" s="2">
        <v>4290</v>
      </c>
      <c r="P842" s="5">
        <v>0</v>
      </c>
      <c r="Q842" s="2">
        <v>147.25</v>
      </c>
      <c r="R842" s="2">
        <v>112.5</v>
      </c>
      <c r="S842" s="2">
        <v>182</v>
      </c>
      <c r="T842" s="3">
        <v>0.68915135099312796</v>
      </c>
      <c r="U842" s="3">
        <v>1.7421725858018201E-2</v>
      </c>
    </row>
    <row r="843" spans="1:21" x14ac:dyDescent="0.35">
      <c r="A843" s="1" t="s">
        <v>3837</v>
      </c>
      <c r="B843" s="1" t="s">
        <v>264</v>
      </c>
      <c r="C843" s="2">
        <v>37524159</v>
      </c>
      <c r="D843" s="2">
        <v>37524798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4"/>
      <c r="Q843" s="2">
        <v>241.25</v>
      </c>
      <c r="R843" s="2">
        <v>184.5</v>
      </c>
      <c r="S843" s="2">
        <v>298</v>
      </c>
      <c r="T843" s="3">
        <v>0.68872629757730197</v>
      </c>
      <c r="U843" s="3">
        <v>2.1153619173438498E-3</v>
      </c>
    </row>
    <row r="844" spans="1:21" x14ac:dyDescent="0.35">
      <c r="A844" s="1" t="s">
        <v>949</v>
      </c>
      <c r="B844" s="1" t="s">
        <v>46</v>
      </c>
      <c r="C844" s="2">
        <v>69093100</v>
      </c>
      <c r="D844" s="2">
        <v>69093621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4"/>
      <c r="Q844" s="2">
        <v>145.25</v>
      </c>
      <c r="R844" s="2">
        <v>111</v>
      </c>
      <c r="S844" s="2">
        <v>179.5</v>
      </c>
      <c r="T844" s="3">
        <v>0.68850010482956703</v>
      </c>
      <c r="U844" s="3">
        <v>1.1115570394985E-2</v>
      </c>
    </row>
    <row r="845" spans="1:21" x14ac:dyDescent="0.35">
      <c r="A845" s="1" t="s">
        <v>3085</v>
      </c>
      <c r="B845" s="1" t="s">
        <v>285</v>
      </c>
      <c r="C845" s="2">
        <v>76577201</v>
      </c>
      <c r="D845" s="2">
        <v>76577703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4"/>
      <c r="Q845" s="2">
        <v>136.75</v>
      </c>
      <c r="R845" s="2">
        <v>104.5</v>
      </c>
      <c r="S845" s="2">
        <v>169</v>
      </c>
      <c r="T845" s="3">
        <v>0.68829174743051702</v>
      </c>
      <c r="U845" s="3">
        <v>2.2707601674940101E-2</v>
      </c>
    </row>
    <row r="846" spans="1:21" x14ac:dyDescent="0.35">
      <c r="A846" s="1" t="s">
        <v>4248</v>
      </c>
      <c r="B846" s="1" t="s">
        <v>229</v>
      </c>
      <c r="C846" s="2">
        <v>10120177</v>
      </c>
      <c r="D846" s="2">
        <v>10120847</v>
      </c>
      <c r="E846" s="1" t="s">
        <v>229</v>
      </c>
      <c r="F846" s="2">
        <v>10120698</v>
      </c>
      <c r="G846" s="2">
        <v>10211725</v>
      </c>
      <c r="H846" s="1" t="s">
        <v>17</v>
      </c>
      <c r="I846" s="1" t="s">
        <v>4244</v>
      </c>
      <c r="J846" s="1" t="s">
        <v>4245</v>
      </c>
      <c r="K846" s="1" t="s">
        <v>18</v>
      </c>
      <c r="L846" s="1" t="s">
        <v>4246</v>
      </c>
      <c r="M846" s="1" t="s">
        <v>4247</v>
      </c>
      <c r="N846" s="1" t="s">
        <v>4244</v>
      </c>
      <c r="O846" s="2">
        <v>186</v>
      </c>
      <c r="P846" s="5">
        <v>0.2</v>
      </c>
      <c r="Q846" s="2">
        <v>333.25</v>
      </c>
      <c r="R846" s="2">
        <v>255</v>
      </c>
      <c r="S846" s="2">
        <v>411.5</v>
      </c>
      <c r="T846" s="3">
        <v>0.68825030913317797</v>
      </c>
      <c r="U846" s="3">
        <v>1.7617172920681499E-3</v>
      </c>
    </row>
    <row r="847" spans="1:21" x14ac:dyDescent="0.35">
      <c r="A847" s="1" t="s">
        <v>5208</v>
      </c>
      <c r="B847" s="1" t="s">
        <v>35</v>
      </c>
      <c r="C847" s="2">
        <v>43285084</v>
      </c>
      <c r="D847" s="2">
        <v>43285778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4"/>
      <c r="Q847" s="2">
        <v>140</v>
      </c>
      <c r="R847" s="2">
        <v>107</v>
      </c>
      <c r="S847" s="2">
        <v>173</v>
      </c>
      <c r="T847" s="3">
        <v>0.68805599368526005</v>
      </c>
      <c r="U847" s="3">
        <v>1.0898553842817901E-2</v>
      </c>
    </row>
    <row r="848" spans="1:21" x14ac:dyDescent="0.35">
      <c r="A848" s="1" t="s">
        <v>2898</v>
      </c>
      <c r="B848" s="1" t="s">
        <v>509</v>
      </c>
      <c r="C848" s="2">
        <v>132703624</v>
      </c>
      <c r="D848" s="2">
        <v>132704422</v>
      </c>
      <c r="E848" s="1" t="s">
        <v>509</v>
      </c>
      <c r="F848" s="2">
        <v>132702812</v>
      </c>
      <c r="G848" s="2">
        <v>132722283</v>
      </c>
      <c r="H848" s="1" t="s">
        <v>17</v>
      </c>
      <c r="I848" s="1" t="s">
        <v>2899</v>
      </c>
      <c r="J848" s="1"/>
      <c r="K848" s="1" t="s">
        <v>20</v>
      </c>
      <c r="L848" s="1"/>
      <c r="M848" s="1"/>
      <c r="N848" s="1" t="s">
        <v>2899</v>
      </c>
      <c r="O848" s="2">
        <v>1211</v>
      </c>
      <c r="P848" s="5">
        <v>1</v>
      </c>
      <c r="Q848" s="2">
        <v>151.75</v>
      </c>
      <c r="R848" s="2">
        <v>116</v>
      </c>
      <c r="S848" s="2">
        <v>187.5</v>
      </c>
      <c r="T848" s="3">
        <v>0.68805599368526005</v>
      </c>
      <c r="U848" s="3">
        <v>2.1984615796610402E-2</v>
      </c>
    </row>
    <row r="849" spans="1:21" x14ac:dyDescent="0.35">
      <c r="A849" s="1" t="s">
        <v>5313</v>
      </c>
      <c r="B849" s="1" t="s">
        <v>26</v>
      </c>
      <c r="C849" s="2">
        <v>9110419</v>
      </c>
      <c r="D849" s="2">
        <v>9110966</v>
      </c>
      <c r="E849" s="1" t="s">
        <v>26</v>
      </c>
      <c r="F849" s="2">
        <v>9105834</v>
      </c>
      <c r="G849" s="2">
        <v>9107174</v>
      </c>
      <c r="H849" s="1" t="s">
        <v>19</v>
      </c>
      <c r="I849" s="1" t="s">
        <v>5314</v>
      </c>
      <c r="J849" s="1"/>
      <c r="K849" s="1" t="s">
        <v>20</v>
      </c>
      <c r="L849" s="1"/>
      <c r="M849" s="1"/>
      <c r="N849" s="1" t="s">
        <v>5314</v>
      </c>
      <c r="O849" s="2">
        <v>3519</v>
      </c>
      <c r="P849" s="5">
        <v>0</v>
      </c>
      <c r="Q849" s="2">
        <v>131.5</v>
      </c>
      <c r="R849" s="2">
        <v>100.5</v>
      </c>
      <c r="S849" s="2">
        <v>162.5</v>
      </c>
      <c r="T849" s="3">
        <v>0.68781090831290603</v>
      </c>
      <c r="U849" s="3">
        <v>2.3747152917966401E-2</v>
      </c>
    </row>
    <row r="850" spans="1:21" x14ac:dyDescent="0.35">
      <c r="A850" s="1" t="s">
        <v>2470</v>
      </c>
      <c r="B850" s="1" t="s">
        <v>498</v>
      </c>
      <c r="C850" s="2">
        <v>15954138</v>
      </c>
      <c r="D850" s="2">
        <v>15954573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4"/>
      <c r="Q850" s="2">
        <v>96.25</v>
      </c>
      <c r="R850" s="2">
        <v>73.5</v>
      </c>
      <c r="S850" s="2">
        <v>119</v>
      </c>
      <c r="T850" s="3">
        <v>0.68772207514635697</v>
      </c>
      <c r="U850" s="3">
        <v>3.58218957668636E-2</v>
      </c>
    </row>
    <row r="851" spans="1:21" x14ac:dyDescent="0.35">
      <c r="A851" s="1" t="s">
        <v>2987</v>
      </c>
      <c r="B851" s="1" t="s">
        <v>264</v>
      </c>
      <c r="C851" s="2">
        <v>57242540</v>
      </c>
      <c r="D851" s="2">
        <v>57242966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4"/>
      <c r="Q851" s="2">
        <v>99.5</v>
      </c>
      <c r="R851" s="2">
        <v>76</v>
      </c>
      <c r="S851" s="2">
        <v>123</v>
      </c>
      <c r="T851" s="3">
        <v>0.68740976969197398</v>
      </c>
      <c r="U851" s="3">
        <v>3.10642037238286E-2</v>
      </c>
    </row>
    <row r="852" spans="1:21" x14ac:dyDescent="0.35">
      <c r="A852" s="1" t="s">
        <v>5746</v>
      </c>
      <c r="B852" s="1" t="s">
        <v>1559</v>
      </c>
      <c r="C852" s="2">
        <v>143168172</v>
      </c>
      <c r="D852" s="2">
        <v>143168865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4"/>
      <c r="Q852" s="2">
        <v>174.5</v>
      </c>
      <c r="R852" s="2">
        <v>133.5</v>
      </c>
      <c r="S852" s="2">
        <v>215.5</v>
      </c>
      <c r="T852" s="3">
        <v>0.68676085217010097</v>
      </c>
      <c r="U852" s="3">
        <v>5.6303557669764703E-3</v>
      </c>
    </row>
    <row r="853" spans="1:21" x14ac:dyDescent="0.35">
      <c r="A853" s="1" t="s">
        <v>5288</v>
      </c>
      <c r="B853" s="1" t="s">
        <v>512</v>
      </c>
      <c r="C853" s="2">
        <v>9348276</v>
      </c>
      <c r="D853" s="2">
        <v>9348973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4"/>
      <c r="Q853" s="2">
        <v>127.5</v>
      </c>
      <c r="R853" s="2">
        <v>97.5</v>
      </c>
      <c r="S853" s="2">
        <v>157.5</v>
      </c>
      <c r="T853" s="3">
        <v>0.686287210683031</v>
      </c>
      <c r="U853" s="3">
        <v>3.94363719740684E-2</v>
      </c>
    </row>
    <row r="854" spans="1:21" x14ac:dyDescent="0.35">
      <c r="A854" s="1" t="s">
        <v>921</v>
      </c>
      <c r="B854" s="1" t="s">
        <v>46</v>
      </c>
      <c r="C854" s="2">
        <v>71288587</v>
      </c>
      <c r="D854" s="2">
        <v>71289123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4"/>
      <c r="Q854" s="2">
        <v>85.75</v>
      </c>
      <c r="R854" s="2">
        <v>65.5</v>
      </c>
      <c r="S854" s="2">
        <v>106</v>
      </c>
      <c r="T854" s="3">
        <v>0.686184550899957</v>
      </c>
      <c r="U854" s="3">
        <v>4.6579772016886303E-2</v>
      </c>
    </row>
    <row r="855" spans="1:21" x14ac:dyDescent="0.35">
      <c r="A855" s="1" t="s">
        <v>2254</v>
      </c>
      <c r="B855" s="1" t="s">
        <v>224</v>
      </c>
      <c r="C855" s="2">
        <v>102572266</v>
      </c>
      <c r="D855" s="2">
        <v>102572961</v>
      </c>
      <c r="E855" s="1" t="s">
        <v>224</v>
      </c>
      <c r="F855" s="2">
        <v>102562133</v>
      </c>
      <c r="G855" s="2">
        <v>102572583</v>
      </c>
      <c r="H855" s="1" t="s">
        <v>19</v>
      </c>
      <c r="I855" s="1" t="s">
        <v>2255</v>
      </c>
      <c r="J855" s="1" t="s">
        <v>2256</v>
      </c>
      <c r="K855" s="1" t="s">
        <v>18</v>
      </c>
      <c r="L855" s="1" t="s">
        <v>2256</v>
      </c>
      <c r="M855" s="1" t="s">
        <v>2257</v>
      </c>
      <c r="N855" s="1" t="s">
        <v>2255</v>
      </c>
      <c r="O855" s="2">
        <v>31</v>
      </c>
      <c r="P855" s="5">
        <v>0.5</v>
      </c>
      <c r="Q855" s="2">
        <v>149</v>
      </c>
      <c r="R855" s="2">
        <v>114</v>
      </c>
      <c r="S855" s="2">
        <v>184</v>
      </c>
      <c r="T855" s="3">
        <v>0.68589140957193695</v>
      </c>
      <c r="U855" s="3">
        <v>4.1971962894840197E-2</v>
      </c>
    </row>
    <row r="856" spans="1:21" x14ac:dyDescent="0.35">
      <c r="A856" s="1" t="s">
        <v>1303</v>
      </c>
      <c r="B856" s="1" t="s">
        <v>1003</v>
      </c>
      <c r="C856" s="2">
        <v>35907898</v>
      </c>
      <c r="D856" s="2">
        <v>35908694</v>
      </c>
      <c r="E856" s="1" t="s">
        <v>1003</v>
      </c>
      <c r="F856" s="2">
        <v>35909490</v>
      </c>
      <c r="G856" s="2">
        <v>35937153</v>
      </c>
      <c r="H856" s="1" t="s">
        <v>17</v>
      </c>
      <c r="I856" s="1" t="s">
        <v>1302</v>
      </c>
      <c r="J856" s="1"/>
      <c r="K856" s="1" t="s">
        <v>18</v>
      </c>
      <c r="L856" s="1"/>
      <c r="M856" s="1"/>
      <c r="N856" s="1" t="s">
        <v>1302</v>
      </c>
      <c r="O856" s="2">
        <v>1194</v>
      </c>
      <c r="P856" s="5">
        <v>0</v>
      </c>
      <c r="Q856" s="2">
        <v>458.75</v>
      </c>
      <c r="R856" s="2">
        <v>351.5</v>
      </c>
      <c r="S856" s="2">
        <v>566</v>
      </c>
      <c r="T856" s="3">
        <v>0.68572547765607295</v>
      </c>
      <c r="U856" s="3">
        <v>4.73945333905407E-5</v>
      </c>
    </row>
    <row r="857" spans="1:21" x14ac:dyDescent="0.35">
      <c r="A857" s="1" t="s">
        <v>120</v>
      </c>
      <c r="B857" s="1" t="s">
        <v>46</v>
      </c>
      <c r="C857" s="2">
        <v>95559927</v>
      </c>
      <c r="D857" s="2">
        <v>95560268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4"/>
      <c r="Q857" s="2">
        <v>92.25</v>
      </c>
      <c r="R857" s="2">
        <v>70.5</v>
      </c>
      <c r="S857" s="2">
        <v>114</v>
      </c>
      <c r="T857" s="3">
        <v>0.68561871416598597</v>
      </c>
      <c r="U857" s="3">
        <v>3.5737070730063498E-2</v>
      </c>
    </row>
    <row r="858" spans="1:21" x14ac:dyDescent="0.35">
      <c r="A858" s="1" t="s">
        <v>4938</v>
      </c>
      <c r="B858" s="1" t="s">
        <v>1559</v>
      </c>
      <c r="C858" s="2">
        <v>157027797</v>
      </c>
      <c r="D858" s="2">
        <v>157028665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4"/>
      <c r="Q858" s="2">
        <v>285.25</v>
      </c>
      <c r="R858" s="2">
        <v>218.5</v>
      </c>
      <c r="S858" s="2">
        <v>352</v>
      </c>
      <c r="T858" s="3">
        <v>0.685447243735822</v>
      </c>
      <c r="U858" s="3">
        <v>1.3222671516164399E-3</v>
      </c>
    </row>
    <row r="859" spans="1:21" x14ac:dyDescent="0.35">
      <c r="A859" s="1" t="s">
        <v>2016</v>
      </c>
      <c r="B859" s="1" t="s">
        <v>46</v>
      </c>
      <c r="C859" s="2">
        <v>27222491</v>
      </c>
      <c r="D859" s="2">
        <v>27223518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4"/>
      <c r="Q859" s="2">
        <v>151.5</v>
      </c>
      <c r="R859" s="2">
        <v>116</v>
      </c>
      <c r="S859" s="2">
        <v>187</v>
      </c>
      <c r="T859" s="3">
        <v>0.68422413209423305</v>
      </c>
      <c r="U859" s="3">
        <v>3.0374675593585299E-2</v>
      </c>
    </row>
    <row r="860" spans="1:21" x14ac:dyDescent="0.35">
      <c r="A860" s="1" t="s">
        <v>2988</v>
      </c>
      <c r="B860" s="1" t="s">
        <v>226</v>
      </c>
      <c r="C860" s="2">
        <v>20194158</v>
      </c>
      <c r="D860" s="2">
        <v>20194906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4"/>
      <c r="Q860" s="2">
        <v>121.5</v>
      </c>
      <c r="R860" s="2">
        <v>93</v>
      </c>
      <c r="S860" s="2">
        <v>150</v>
      </c>
      <c r="T860" s="3">
        <v>0.68381588764744194</v>
      </c>
      <c r="U860" s="3">
        <v>2.3863635707355901E-2</v>
      </c>
    </row>
    <row r="861" spans="1:21" x14ac:dyDescent="0.35">
      <c r="A861" s="1" t="s">
        <v>4139</v>
      </c>
      <c r="B861" s="1" t="s">
        <v>35</v>
      </c>
      <c r="C861" s="2">
        <v>79566394</v>
      </c>
      <c r="D861" s="2">
        <v>79566923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4"/>
      <c r="Q861" s="2">
        <v>106.5</v>
      </c>
      <c r="R861" s="2">
        <v>81.5</v>
      </c>
      <c r="S861" s="2">
        <v>131.5</v>
      </c>
      <c r="T861" s="3">
        <v>0.68352633520474604</v>
      </c>
      <c r="U861" s="3">
        <v>2.97039715314582E-2</v>
      </c>
    </row>
    <row r="862" spans="1:21" x14ac:dyDescent="0.35">
      <c r="A862" s="1" t="s">
        <v>5767</v>
      </c>
      <c r="B862" s="1" t="s">
        <v>285</v>
      </c>
      <c r="C862" s="2">
        <v>355582</v>
      </c>
      <c r="D862" s="2">
        <v>356411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4"/>
      <c r="Q862" s="2">
        <v>242</v>
      </c>
      <c r="R862" s="2">
        <v>185.5</v>
      </c>
      <c r="S862" s="2">
        <v>298.5</v>
      </c>
      <c r="T862" s="3">
        <v>0.683380372533548</v>
      </c>
      <c r="U862" s="3">
        <v>4.6337808935855204E-3</v>
      </c>
    </row>
    <row r="863" spans="1:21" x14ac:dyDescent="0.35">
      <c r="A863" s="1" t="s">
        <v>5869</v>
      </c>
      <c r="B863" s="1" t="s">
        <v>509</v>
      </c>
      <c r="C863" s="2">
        <v>22210640</v>
      </c>
      <c r="D863" s="2">
        <v>22211353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4"/>
      <c r="Q863" s="2">
        <v>119.5</v>
      </c>
      <c r="R863" s="2">
        <v>91.5</v>
      </c>
      <c r="S863" s="2">
        <v>147.5</v>
      </c>
      <c r="T863" s="3">
        <v>0.68293766028445402</v>
      </c>
      <c r="U863" s="3">
        <v>2.1756464223586298E-2</v>
      </c>
    </row>
    <row r="864" spans="1:21" x14ac:dyDescent="0.35">
      <c r="A864" s="1" t="s">
        <v>3559</v>
      </c>
      <c r="B864" s="1" t="s">
        <v>224</v>
      </c>
      <c r="C864" s="2">
        <v>32992553</v>
      </c>
      <c r="D864" s="2">
        <v>32993129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4"/>
      <c r="Q864" s="2">
        <v>172.25</v>
      </c>
      <c r="R864" s="2">
        <v>132</v>
      </c>
      <c r="S864" s="2">
        <v>212.5</v>
      </c>
      <c r="T864" s="3">
        <v>0.68280982411930102</v>
      </c>
      <c r="U864" s="3">
        <v>6.3717445577897497E-3</v>
      </c>
    </row>
    <row r="865" spans="1:21" x14ac:dyDescent="0.35">
      <c r="A865" s="1" t="s">
        <v>903</v>
      </c>
      <c r="B865" s="1" t="s">
        <v>285</v>
      </c>
      <c r="C865" s="2">
        <v>124285648</v>
      </c>
      <c r="D865" s="2">
        <v>124286382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4"/>
      <c r="Q865" s="2">
        <v>341.5</v>
      </c>
      <c r="R865" s="2">
        <v>262</v>
      </c>
      <c r="S865" s="2">
        <v>421</v>
      </c>
      <c r="T865" s="3">
        <v>0.68218019941488295</v>
      </c>
      <c r="U865" s="3">
        <v>9.8616522300051909E-4</v>
      </c>
    </row>
    <row r="866" spans="1:21" x14ac:dyDescent="0.35">
      <c r="A866" s="1" t="s">
        <v>393</v>
      </c>
      <c r="B866" s="1" t="s">
        <v>389</v>
      </c>
      <c r="C866" s="2">
        <v>104330600</v>
      </c>
      <c r="D866" s="2">
        <v>104331535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4"/>
      <c r="Q866" s="2">
        <v>180</v>
      </c>
      <c r="R866" s="2">
        <v>138</v>
      </c>
      <c r="S866" s="2">
        <v>222</v>
      </c>
      <c r="T866" s="3">
        <v>0.68195882719679701</v>
      </c>
      <c r="U866" s="3">
        <v>6.6798185882466299E-3</v>
      </c>
    </row>
    <row r="867" spans="1:21" x14ac:dyDescent="0.35">
      <c r="A867" s="1" t="s">
        <v>5558</v>
      </c>
      <c r="B867" s="1" t="s">
        <v>16</v>
      </c>
      <c r="C867" s="2">
        <v>1724029</v>
      </c>
      <c r="D867" s="2">
        <v>1724801</v>
      </c>
      <c r="E867" s="1" t="s">
        <v>16</v>
      </c>
      <c r="F867" s="2">
        <v>1702379</v>
      </c>
      <c r="G867" s="2">
        <v>1724357</v>
      </c>
      <c r="H867" s="1" t="s">
        <v>19</v>
      </c>
      <c r="I867" s="1" t="s">
        <v>5559</v>
      </c>
      <c r="J867" s="1" t="s">
        <v>5560</v>
      </c>
      <c r="K867" s="1" t="s">
        <v>18</v>
      </c>
      <c r="L867" s="1" t="s">
        <v>5561</v>
      </c>
      <c r="M867" s="1" t="s">
        <v>5562</v>
      </c>
      <c r="N867" s="1" t="s">
        <v>5559</v>
      </c>
      <c r="O867" s="2">
        <v>58</v>
      </c>
      <c r="P867" s="5">
        <v>0.4</v>
      </c>
      <c r="Q867" s="2">
        <v>314.75</v>
      </c>
      <c r="R867" s="2">
        <v>241.5</v>
      </c>
      <c r="S867" s="2">
        <v>388</v>
      </c>
      <c r="T867" s="3">
        <v>0.68178540791170195</v>
      </c>
      <c r="U867" s="3">
        <v>5.0476088871026703E-3</v>
      </c>
    </row>
    <row r="868" spans="1:21" x14ac:dyDescent="0.35">
      <c r="A868" s="1" t="s">
        <v>3254</v>
      </c>
      <c r="B868" s="1" t="s">
        <v>503</v>
      </c>
      <c r="C868" s="2">
        <v>22369004</v>
      </c>
      <c r="D868" s="2">
        <v>22369947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4"/>
      <c r="Q868" s="2">
        <v>409</v>
      </c>
      <c r="R868" s="2">
        <v>314</v>
      </c>
      <c r="S868" s="2">
        <v>504</v>
      </c>
      <c r="T868" s="3">
        <v>0.68093155925187798</v>
      </c>
      <c r="U868" s="3">
        <v>2.42241951679756E-4</v>
      </c>
    </row>
    <row r="869" spans="1:21" x14ac:dyDescent="0.35">
      <c r="A869" s="1" t="s">
        <v>5075</v>
      </c>
      <c r="B869" s="1" t="s">
        <v>4141</v>
      </c>
      <c r="C869" s="2">
        <v>14880801</v>
      </c>
      <c r="D869" s="2">
        <v>14881355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4"/>
      <c r="Q869" s="2">
        <v>259.25</v>
      </c>
      <c r="R869" s="2">
        <v>199</v>
      </c>
      <c r="S869" s="2">
        <v>319.5</v>
      </c>
      <c r="T869" s="3">
        <v>0.68032435684401604</v>
      </c>
      <c r="U869" s="3">
        <v>1.7508652651307701E-3</v>
      </c>
    </row>
    <row r="870" spans="1:21" x14ac:dyDescent="0.35">
      <c r="A870" s="1" t="s">
        <v>904</v>
      </c>
      <c r="B870" s="1" t="s">
        <v>46</v>
      </c>
      <c r="C870" s="2">
        <v>71747275</v>
      </c>
      <c r="D870" s="2">
        <v>71747973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4"/>
      <c r="Q870" s="2">
        <v>167.5</v>
      </c>
      <c r="R870" s="2">
        <v>128.5</v>
      </c>
      <c r="S870" s="2">
        <v>206.5</v>
      </c>
      <c r="T870" s="3">
        <v>0.68015923854773297</v>
      </c>
      <c r="U870" s="3">
        <v>2.6863343412488298E-2</v>
      </c>
    </row>
    <row r="871" spans="1:21" x14ac:dyDescent="0.35">
      <c r="A871" s="1" t="s">
        <v>5582</v>
      </c>
      <c r="B871" s="1" t="s">
        <v>389</v>
      </c>
      <c r="C871" s="2">
        <v>153793771</v>
      </c>
      <c r="D871" s="2">
        <v>153795578</v>
      </c>
      <c r="E871" s="1" t="s">
        <v>389</v>
      </c>
      <c r="F871" s="2">
        <v>153785766</v>
      </c>
      <c r="G871" s="2">
        <v>153794523</v>
      </c>
      <c r="H871" s="1" t="s">
        <v>19</v>
      </c>
      <c r="I871" s="1" t="s">
        <v>5583</v>
      </c>
      <c r="J871" s="1" t="s">
        <v>5584</v>
      </c>
      <c r="K871" s="1" t="s">
        <v>18</v>
      </c>
      <c r="L871" s="1" t="s">
        <v>5585</v>
      </c>
      <c r="M871" s="1" t="s">
        <v>5586</v>
      </c>
      <c r="N871" s="1" t="s">
        <v>5583</v>
      </c>
      <c r="O871" s="2">
        <v>152</v>
      </c>
      <c r="P871" s="5">
        <v>0.4</v>
      </c>
      <c r="Q871" s="2">
        <v>463.5</v>
      </c>
      <c r="R871" s="2">
        <v>356</v>
      </c>
      <c r="S871" s="2">
        <v>571</v>
      </c>
      <c r="T871" s="3">
        <v>0.68009107274929004</v>
      </c>
      <c r="U871" s="3">
        <v>1.4735832363622599E-4</v>
      </c>
    </row>
    <row r="872" spans="1:21" x14ac:dyDescent="0.35">
      <c r="A872" s="1" t="s">
        <v>724</v>
      </c>
      <c r="B872" s="1" t="s">
        <v>500</v>
      </c>
      <c r="C872" s="2">
        <v>77521229</v>
      </c>
      <c r="D872" s="2">
        <v>77522206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4"/>
      <c r="Q872" s="2">
        <v>470</v>
      </c>
      <c r="R872" s="2">
        <v>361</v>
      </c>
      <c r="S872" s="2">
        <v>579</v>
      </c>
      <c r="T872" s="3">
        <v>0.68006320293172895</v>
      </c>
      <c r="U872" s="3">
        <v>6.9438620478852293E-5</v>
      </c>
    </row>
    <row r="873" spans="1:21" x14ac:dyDescent="0.35">
      <c r="A873" s="1" t="s">
        <v>1768</v>
      </c>
      <c r="B873" s="1" t="s">
        <v>46</v>
      </c>
      <c r="C873" s="2">
        <v>49831574</v>
      </c>
      <c r="D873" s="2">
        <v>49832022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4"/>
      <c r="Q873" s="2">
        <v>85.5</v>
      </c>
      <c r="R873" s="2">
        <v>65.5</v>
      </c>
      <c r="S873" s="2">
        <v>105.5</v>
      </c>
      <c r="T873" s="3">
        <v>0.67942718472464902</v>
      </c>
      <c r="U873" s="3">
        <v>4.5256491287267102E-2</v>
      </c>
    </row>
    <row r="874" spans="1:21" x14ac:dyDescent="0.35">
      <c r="A874" s="1" t="s">
        <v>5681</v>
      </c>
      <c r="B874" s="1" t="s">
        <v>285</v>
      </c>
      <c r="C874" s="2">
        <v>6655108</v>
      </c>
      <c r="D874" s="2">
        <v>6655730</v>
      </c>
      <c r="E874" s="1" t="s">
        <v>285</v>
      </c>
      <c r="F874" s="2">
        <v>6621330</v>
      </c>
      <c r="G874" s="2">
        <v>6655809</v>
      </c>
      <c r="H874" s="1" t="s">
        <v>19</v>
      </c>
      <c r="I874" s="1" t="s">
        <v>5682</v>
      </c>
      <c r="J874" s="1" t="s">
        <v>5683</v>
      </c>
      <c r="K874" s="1" t="s">
        <v>18</v>
      </c>
      <c r="L874" s="1" t="s">
        <v>5684</v>
      </c>
      <c r="M874" s="1" t="s">
        <v>5685</v>
      </c>
      <c r="N874" s="1" t="s">
        <v>5682</v>
      </c>
      <c r="O874" s="2">
        <v>390</v>
      </c>
      <c r="P874" s="5">
        <v>1</v>
      </c>
      <c r="Q874" s="2">
        <v>101.75</v>
      </c>
      <c r="R874" s="2">
        <v>78</v>
      </c>
      <c r="S874" s="2">
        <v>125.5</v>
      </c>
      <c r="T874" s="3">
        <v>0.67921282651720705</v>
      </c>
      <c r="U874" s="3">
        <v>4.6489953966040803E-2</v>
      </c>
    </row>
    <row r="875" spans="1:21" x14ac:dyDescent="0.35">
      <c r="A875" s="1" t="s">
        <v>28</v>
      </c>
      <c r="B875" s="1" t="s">
        <v>26</v>
      </c>
      <c r="C875" s="2">
        <v>1082607</v>
      </c>
      <c r="D875" s="2">
        <v>1083191</v>
      </c>
      <c r="E875" s="1" t="s">
        <v>26</v>
      </c>
      <c r="F875" s="2">
        <v>1078781</v>
      </c>
      <c r="G875" s="2">
        <v>1080142</v>
      </c>
      <c r="H875" s="1" t="s">
        <v>17</v>
      </c>
      <c r="I875" s="1" t="s">
        <v>29</v>
      </c>
      <c r="J875" s="1" t="s">
        <v>30</v>
      </c>
      <c r="K875" s="1" t="s">
        <v>18</v>
      </c>
      <c r="L875" s="1" t="s">
        <v>30</v>
      </c>
      <c r="M875" s="1" t="s">
        <v>31</v>
      </c>
      <c r="N875" s="1" t="s">
        <v>29</v>
      </c>
      <c r="O875" s="2">
        <v>4118</v>
      </c>
      <c r="P875" s="5">
        <v>0</v>
      </c>
      <c r="Q875" s="2">
        <v>105</v>
      </c>
      <c r="R875" s="2">
        <v>80.5</v>
      </c>
      <c r="S875" s="2">
        <v>129.5</v>
      </c>
      <c r="T875" s="3">
        <v>0.67917784233880696</v>
      </c>
      <c r="U875" s="3">
        <v>3.3619543069758499E-2</v>
      </c>
    </row>
    <row r="876" spans="1:21" x14ac:dyDescent="0.35">
      <c r="A876" s="1" t="s">
        <v>3917</v>
      </c>
      <c r="B876" s="1" t="s">
        <v>1559</v>
      </c>
      <c r="C876" s="2">
        <v>192879444</v>
      </c>
      <c r="D876" s="2">
        <v>192880032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4"/>
      <c r="Q876" s="2">
        <v>148.5</v>
      </c>
      <c r="R876" s="2">
        <v>114</v>
      </c>
      <c r="S876" s="2">
        <v>183</v>
      </c>
      <c r="T876" s="3">
        <v>0.67807190511263804</v>
      </c>
      <c r="U876" s="3">
        <v>1.0576275045591201E-2</v>
      </c>
    </row>
    <row r="877" spans="1:21" x14ac:dyDescent="0.35">
      <c r="A877" s="1" t="s">
        <v>1699</v>
      </c>
      <c r="B877" s="1" t="s">
        <v>1559</v>
      </c>
      <c r="C877" s="2">
        <v>112778459</v>
      </c>
      <c r="D877" s="2">
        <v>112778850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4"/>
      <c r="Q877" s="2">
        <v>93.25</v>
      </c>
      <c r="R877" s="2">
        <v>71.5</v>
      </c>
      <c r="S877" s="2">
        <v>115</v>
      </c>
      <c r="T877" s="3">
        <v>0.67807190511263804</v>
      </c>
      <c r="U877" s="3">
        <v>4.00439153642769E-2</v>
      </c>
    </row>
    <row r="878" spans="1:21" x14ac:dyDescent="0.35">
      <c r="A878" s="1" t="s">
        <v>1204</v>
      </c>
      <c r="B878" s="1" t="s">
        <v>229</v>
      </c>
      <c r="C878" s="2">
        <v>164542610</v>
      </c>
      <c r="D878" s="2">
        <v>164543020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4"/>
      <c r="Q878" s="2">
        <v>91.25</v>
      </c>
      <c r="R878" s="2">
        <v>70</v>
      </c>
      <c r="S878" s="2">
        <v>112.5</v>
      </c>
      <c r="T878" s="3">
        <v>0.67680136778623301</v>
      </c>
      <c r="U878" s="3">
        <v>4.3330146153622497E-2</v>
      </c>
    </row>
    <row r="879" spans="1:21" x14ac:dyDescent="0.35">
      <c r="A879" s="1" t="s">
        <v>1820</v>
      </c>
      <c r="B879" s="1" t="s">
        <v>16</v>
      </c>
      <c r="C879" s="2">
        <v>152182617</v>
      </c>
      <c r="D879" s="2">
        <v>152183359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4"/>
      <c r="Q879" s="2">
        <v>173.75</v>
      </c>
      <c r="R879" s="2">
        <v>133.5</v>
      </c>
      <c r="S879" s="2">
        <v>214</v>
      </c>
      <c r="T879" s="3">
        <v>0.676730487032836</v>
      </c>
      <c r="U879" s="3">
        <v>6.8736250957832801E-3</v>
      </c>
    </row>
    <row r="880" spans="1:21" x14ac:dyDescent="0.35">
      <c r="A880" s="1" t="s">
        <v>691</v>
      </c>
      <c r="B880" s="1" t="s">
        <v>500</v>
      </c>
      <c r="C880" s="2">
        <v>80529643</v>
      </c>
      <c r="D880" s="2">
        <v>80530094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4"/>
      <c r="Q880" s="2">
        <v>99</v>
      </c>
      <c r="R880" s="2">
        <v>76</v>
      </c>
      <c r="S880" s="2">
        <v>122</v>
      </c>
      <c r="T880" s="3">
        <v>0.67572796464433804</v>
      </c>
      <c r="U880" s="3">
        <v>3.3423268535370698E-2</v>
      </c>
    </row>
    <row r="881" spans="1:21" x14ac:dyDescent="0.35">
      <c r="A881" s="1" t="s">
        <v>3255</v>
      </c>
      <c r="B881" s="1" t="s">
        <v>498</v>
      </c>
      <c r="C881" s="2">
        <v>3890081</v>
      </c>
      <c r="D881" s="2">
        <v>3890318</v>
      </c>
      <c r="E881" s="1" t="s">
        <v>498</v>
      </c>
      <c r="F881" s="2">
        <v>3860315</v>
      </c>
      <c r="G881" s="2">
        <v>3894891</v>
      </c>
      <c r="H881" s="1" t="s">
        <v>19</v>
      </c>
      <c r="I881" s="1" t="s">
        <v>3248</v>
      </c>
      <c r="J881" s="1" t="s">
        <v>3249</v>
      </c>
      <c r="K881" s="1" t="s">
        <v>18</v>
      </c>
      <c r="L881" s="1" t="s">
        <v>3250</v>
      </c>
      <c r="M881" s="1" t="s">
        <v>3251</v>
      </c>
      <c r="N881" s="1" t="s">
        <v>3248</v>
      </c>
      <c r="O881" s="2">
        <v>4691</v>
      </c>
      <c r="P881" s="5">
        <v>1</v>
      </c>
      <c r="Q881" s="2">
        <v>92.5</v>
      </c>
      <c r="R881" s="2">
        <v>71</v>
      </c>
      <c r="S881" s="2">
        <v>114</v>
      </c>
      <c r="T881" s="3">
        <v>0.67556504950206298</v>
      </c>
      <c r="U881" s="3">
        <v>4.2574601233441998E-2</v>
      </c>
    </row>
    <row r="882" spans="1:21" x14ac:dyDescent="0.35">
      <c r="A882" s="1" t="s">
        <v>3927</v>
      </c>
      <c r="B882" s="1" t="s">
        <v>285</v>
      </c>
      <c r="C882" s="2">
        <v>61776426</v>
      </c>
      <c r="D882" s="2">
        <v>61777027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4"/>
      <c r="Q882" s="2">
        <v>89.25</v>
      </c>
      <c r="R882" s="2">
        <v>68.5</v>
      </c>
      <c r="S882" s="2">
        <v>110</v>
      </c>
      <c r="T882" s="3">
        <v>0.67547479362659901</v>
      </c>
      <c r="U882" s="3">
        <v>4.4542849299071E-2</v>
      </c>
    </row>
    <row r="883" spans="1:21" x14ac:dyDescent="0.35">
      <c r="A883" s="1" t="s">
        <v>2668</v>
      </c>
      <c r="B883" s="1" t="s">
        <v>1559</v>
      </c>
      <c r="C883" s="2">
        <v>50274403</v>
      </c>
      <c r="D883" s="2">
        <v>50274738</v>
      </c>
      <c r="E883" s="1" t="s">
        <v>1559</v>
      </c>
      <c r="F883" s="2">
        <v>50279087</v>
      </c>
      <c r="G883" s="2">
        <v>50288114</v>
      </c>
      <c r="H883" s="1" t="s">
        <v>17</v>
      </c>
      <c r="I883" s="1" t="s">
        <v>2669</v>
      </c>
      <c r="J883" s="1" t="s">
        <v>2670</v>
      </c>
      <c r="K883" s="1" t="s">
        <v>18</v>
      </c>
      <c r="L883" s="1" t="s">
        <v>2671</v>
      </c>
      <c r="M883" s="1" t="s">
        <v>2672</v>
      </c>
      <c r="N883" s="1" t="s">
        <v>2669</v>
      </c>
      <c r="O883" s="2">
        <v>4516</v>
      </c>
      <c r="P883" s="5">
        <v>0</v>
      </c>
      <c r="Q883" s="2">
        <v>82.75</v>
      </c>
      <c r="R883" s="2">
        <v>63.5</v>
      </c>
      <c r="S883" s="2">
        <v>102</v>
      </c>
      <c r="T883" s="3">
        <v>0.67527327175996399</v>
      </c>
      <c r="U883" s="3">
        <v>4.9857862023646803E-2</v>
      </c>
    </row>
    <row r="884" spans="1:21" x14ac:dyDescent="0.35">
      <c r="A884" s="1" t="s">
        <v>4857</v>
      </c>
      <c r="B884" s="1" t="s">
        <v>509</v>
      </c>
      <c r="C884" s="2">
        <v>56876208</v>
      </c>
      <c r="D884" s="2">
        <v>56876607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4"/>
      <c r="Q884" s="2">
        <v>113.25</v>
      </c>
      <c r="R884" s="2">
        <v>87</v>
      </c>
      <c r="S884" s="2">
        <v>139.5</v>
      </c>
      <c r="T884" s="3">
        <v>0.67499470158362895</v>
      </c>
      <c r="U884" s="3">
        <v>2.73096036106289E-2</v>
      </c>
    </row>
    <row r="885" spans="1:21" x14ac:dyDescent="0.35">
      <c r="A885" s="1" t="s">
        <v>3165</v>
      </c>
      <c r="B885" s="1" t="s">
        <v>229</v>
      </c>
      <c r="C885" s="2">
        <v>67268679</v>
      </c>
      <c r="D885" s="2">
        <v>67269083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4"/>
      <c r="Q885" s="2">
        <v>97</v>
      </c>
      <c r="R885" s="2">
        <v>74.5</v>
      </c>
      <c r="S885" s="2">
        <v>119.5</v>
      </c>
      <c r="T885" s="3">
        <v>0.67448459690488305</v>
      </c>
      <c r="U885" s="3">
        <v>4.4258312880564997E-2</v>
      </c>
    </row>
    <row r="886" spans="1:21" x14ac:dyDescent="0.35">
      <c r="A886" s="1" t="s">
        <v>321</v>
      </c>
      <c r="B886" s="1" t="s">
        <v>25</v>
      </c>
      <c r="C886" s="2">
        <v>10468222</v>
      </c>
      <c r="D886" s="2">
        <v>10468710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4"/>
      <c r="Q886" s="2">
        <v>127.5</v>
      </c>
      <c r="R886" s="2">
        <v>98</v>
      </c>
      <c r="S886" s="2">
        <v>157</v>
      </c>
      <c r="T886" s="3">
        <v>0.67442412809749297</v>
      </c>
      <c r="U886" s="3">
        <v>1.7729028110325999E-2</v>
      </c>
    </row>
    <row r="887" spans="1:21" x14ac:dyDescent="0.35">
      <c r="A887" s="1" t="s">
        <v>4595</v>
      </c>
      <c r="B887" s="1" t="s">
        <v>2910</v>
      </c>
      <c r="C887" s="2">
        <v>11857267</v>
      </c>
      <c r="D887" s="2">
        <v>11857858</v>
      </c>
      <c r="E887" s="1" t="s">
        <v>2910</v>
      </c>
      <c r="F887" s="2">
        <v>11857155</v>
      </c>
      <c r="G887" s="2">
        <v>11857554</v>
      </c>
      <c r="H887" s="1" t="s">
        <v>19</v>
      </c>
      <c r="I887" s="1" t="s">
        <v>4594</v>
      </c>
      <c r="J887" s="1"/>
      <c r="K887" s="1" t="s">
        <v>20</v>
      </c>
      <c r="L887" s="1"/>
      <c r="M887" s="1"/>
      <c r="N887" s="1" t="s">
        <v>4594</v>
      </c>
      <c r="O887" s="2">
        <v>9</v>
      </c>
      <c r="P887" s="5">
        <v>0.5</v>
      </c>
      <c r="Q887" s="2">
        <v>304</v>
      </c>
      <c r="R887" s="2">
        <v>234</v>
      </c>
      <c r="S887" s="2">
        <v>374</v>
      </c>
      <c r="T887" s="3">
        <v>0.67422983881824305</v>
      </c>
      <c r="U887" s="3">
        <v>7.3568236769240797E-4</v>
      </c>
    </row>
    <row r="888" spans="1:21" x14ac:dyDescent="0.35">
      <c r="A888" s="1" t="s">
        <v>703</v>
      </c>
      <c r="B888" s="1" t="s">
        <v>500</v>
      </c>
      <c r="C888" s="2">
        <v>78708951</v>
      </c>
      <c r="D888" s="2">
        <v>78709694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4"/>
      <c r="Q888" s="2">
        <v>196.25</v>
      </c>
      <c r="R888" s="2">
        <v>151</v>
      </c>
      <c r="S888" s="2">
        <v>241.5</v>
      </c>
      <c r="T888" s="3">
        <v>0.67391342363090501</v>
      </c>
      <c r="U888" s="3">
        <v>5.1894926401594302E-3</v>
      </c>
    </row>
    <row r="889" spans="1:21" x14ac:dyDescent="0.35">
      <c r="A889" s="1" t="s">
        <v>4852</v>
      </c>
      <c r="B889" s="1" t="s">
        <v>285</v>
      </c>
      <c r="C889" s="2">
        <v>19080560</v>
      </c>
      <c r="D889" s="2">
        <v>19080983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4"/>
      <c r="Q889" s="2">
        <v>224.75</v>
      </c>
      <c r="R889" s="2">
        <v>173</v>
      </c>
      <c r="S889" s="2">
        <v>276.5</v>
      </c>
      <c r="T889" s="3">
        <v>0.67340046538873999</v>
      </c>
      <c r="U889" s="3">
        <v>2.2006545391115998E-3</v>
      </c>
    </row>
    <row r="890" spans="1:21" x14ac:dyDescent="0.35">
      <c r="A890" s="1" t="s">
        <v>3861</v>
      </c>
      <c r="B890" s="1" t="s">
        <v>264</v>
      </c>
      <c r="C890" s="2">
        <v>36247808</v>
      </c>
      <c r="D890" s="2">
        <v>36248502</v>
      </c>
      <c r="E890" s="1" t="s">
        <v>264</v>
      </c>
      <c r="F890" s="2">
        <v>36243203</v>
      </c>
      <c r="G890" s="2">
        <v>36312229</v>
      </c>
      <c r="H890" s="1" t="s">
        <v>17</v>
      </c>
      <c r="I890" s="1" t="s">
        <v>3862</v>
      </c>
      <c r="J890" s="1" t="s">
        <v>3863</v>
      </c>
      <c r="K890" s="1" t="s">
        <v>18</v>
      </c>
      <c r="L890" s="1" t="s">
        <v>3863</v>
      </c>
      <c r="M890" s="1" t="s">
        <v>3864</v>
      </c>
      <c r="N890" s="1" t="s">
        <v>3862</v>
      </c>
      <c r="O890" s="2">
        <v>4952</v>
      </c>
      <c r="P890" s="5">
        <v>1</v>
      </c>
      <c r="Q890" s="2">
        <v>143</v>
      </c>
      <c r="R890" s="2">
        <v>110</v>
      </c>
      <c r="S890" s="2">
        <v>176</v>
      </c>
      <c r="T890" s="3">
        <v>0.67318968373289101</v>
      </c>
      <c r="U890" s="3">
        <v>1.3675756778575E-2</v>
      </c>
    </row>
    <row r="891" spans="1:21" x14ac:dyDescent="0.35">
      <c r="A891" s="1" t="s">
        <v>1330</v>
      </c>
      <c r="B891" s="1" t="s">
        <v>1003</v>
      </c>
      <c r="C891" s="2">
        <v>33763756</v>
      </c>
      <c r="D891" s="2">
        <v>33764089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4"/>
      <c r="Q891" s="2">
        <v>222.75</v>
      </c>
      <c r="R891" s="2">
        <v>171.5</v>
      </c>
      <c r="S891" s="2">
        <v>274</v>
      </c>
      <c r="T891" s="3">
        <v>0.67283525674649103</v>
      </c>
      <c r="U891" s="3">
        <v>2.56600999420987E-3</v>
      </c>
    </row>
    <row r="892" spans="1:21" x14ac:dyDescent="0.35">
      <c r="A892" s="1" t="s">
        <v>2870</v>
      </c>
      <c r="B892" s="1" t="s">
        <v>285</v>
      </c>
      <c r="C892" s="2">
        <v>95096026</v>
      </c>
      <c r="D892" s="2">
        <v>95096663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4"/>
      <c r="Q892" s="2">
        <v>144.25</v>
      </c>
      <c r="R892" s="2">
        <v>111</v>
      </c>
      <c r="S892" s="2">
        <v>177.5</v>
      </c>
      <c r="T892" s="3">
        <v>0.67242534197149595</v>
      </c>
      <c r="U892" s="3">
        <v>2.2489069567467799E-2</v>
      </c>
    </row>
    <row r="893" spans="1:21" x14ac:dyDescent="0.35">
      <c r="A893" s="1" t="s">
        <v>4341</v>
      </c>
      <c r="B893" s="1" t="s">
        <v>512</v>
      </c>
      <c r="C893" s="2">
        <v>55062883</v>
      </c>
      <c r="D893" s="2">
        <v>55063714</v>
      </c>
      <c r="E893" s="1" t="s">
        <v>512</v>
      </c>
      <c r="F893" s="2">
        <v>55063179</v>
      </c>
      <c r="G893" s="2">
        <v>55066230</v>
      </c>
      <c r="H893" s="1" t="s">
        <v>17</v>
      </c>
      <c r="I893" s="1" t="s">
        <v>4342</v>
      </c>
      <c r="J893" s="1"/>
      <c r="K893" s="1" t="s">
        <v>20</v>
      </c>
      <c r="L893" s="1"/>
      <c r="M893" s="1"/>
      <c r="N893" s="1" t="s">
        <v>4342</v>
      </c>
      <c r="O893" s="2">
        <v>120</v>
      </c>
      <c r="P893" s="5">
        <v>0.6</v>
      </c>
      <c r="Q893" s="2">
        <v>179.25</v>
      </c>
      <c r="R893" s="2">
        <v>138</v>
      </c>
      <c r="S893" s="2">
        <v>220.5</v>
      </c>
      <c r="T893" s="3">
        <v>0.67222181583151097</v>
      </c>
      <c r="U893" s="3">
        <v>5.9686567991246598E-3</v>
      </c>
    </row>
    <row r="894" spans="1:21" x14ac:dyDescent="0.35">
      <c r="A894" s="1" t="s">
        <v>5868</v>
      </c>
      <c r="B894" s="1" t="s">
        <v>509</v>
      </c>
      <c r="C894" s="2">
        <v>22335848</v>
      </c>
      <c r="D894" s="2">
        <v>22336627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4"/>
      <c r="Q894" s="2">
        <v>93</v>
      </c>
      <c r="R894" s="2">
        <v>71.5</v>
      </c>
      <c r="S894" s="2">
        <v>114.5</v>
      </c>
      <c r="T894" s="3">
        <v>0.67183995140112296</v>
      </c>
      <c r="U894" s="3">
        <v>4.243565189272E-2</v>
      </c>
    </row>
    <row r="895" spans="1:21" x14ac:dyDescent="0.35">
      <c r="A895" s="1" t="s">
        <v>4779</v>
      </c>
      <c r="B895" s="1" t="s">
        <v>285</v>
      </c>
      <c r="C895" s="2">
        <v>27447420</v>
      </c>
      <c r="D895" s="2">
        <v>27448062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4"/>
      <c r="Q895" s="2">
        <v>110.5</v>
      </c>
      <c r="R895" s="2">
        <v>85</v>
      </c>
      <c r="S895" s="2">
        <v>136</v>
      </c>
      <c r="T895" s="3">
        <v>0.671767328258429</v>
      </c>
      <c r="U895" s="3">
        <v>3.6956540281527499E-2</v>
      </c>
    </row>
    <row r="896" spans="1:21" x14ac:dyDescent="0.35">
      <c r="A896" s="1" t="s">
        <v>4991</v>
      </c>
      <c r="B896" s="1" t="s">
        <v>1559</v>
      </c>
      <c r="C896" s="2">
        <v>152943620</v>
      </c>
      <c r="D896" s="2">
        <v>152944316</v>
      </c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4"/>
      <c r="Q896" s="2">
        <v>183.75</v>
      </c>
      <c r="R896" s="2">
        <v>141.5</v>
      </c>
      <c r="S896" s="2">
        <v>226</v>
      </c>
      <c r="T896" s="3">
        <v>0.67173037823881099</v>
      </c>
      <c r="U896" s="3">
        <v>7.7944648800982799E-3</v>
      </c>
    </row>
    <row r="897" spans="1:21" x14ac:dyDescent="0.35">
      <c r="A897" s="1" t="s">
        <v>4106</v>
      </c>
      <c r="B897" s="1" t="s">
        <v>26</v>
      </c>
      <c r="C897" s="2">
        <v>75273405</v>
      </c>
      <c r="D897" s="2">
        <v>75274046</v>
      </c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4"/>
      <c r="Q897" s="2">
        <v>104</v>
      </c>
      <c r="R897" s="2">
        <v>80</v>
      </c>
      <c r="S897" s="2">
        <v>128</v>
      </c>
      <c r="T897" s="3">
        <v>0.67137725253862901</v>
      </c>
      <c r="U897" s="3">
        <v>3.2073434079362598E-2</v>
      </c>
    </row>
    <row r="898" spans="1:21" x14ac:dyDescent="0.35">
      <c r="A898" s="1" t="s">
        <v>3871</v>
      </c>
      <c r="B898" s="1" t="s">
        <v>229</v>
      </c>
      <c r="C898" s="2">
        <v>54574425</v>
      </c>
      <c r="D898" s="2">
        <v>54574744</v>
      </c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4"/>
      <c r="Q898" s="2">
        <v>135.75</v>
      </c>
      <c r="R898" s="2">
        <v>104.5</v>
      </c>
      <c r="S898" s="2">
        <v>167</v>
      </c>
      <c r="T898" s="3">
        <v>0.67121823407157499</v>
      </c>
      <c r="U898" s="3">
        <v>2.1978269494456502E-2</v>
      </c>
    </row>
    <row r="899" spans="1:21" x14ac:dyDescent="0.35">
      <c r="A899" s="1" t="s">
        <v>2006</v>
      </c>
      <c r="B899" s="1" t="s">
        <v>46</v>
      </c>
      <c r="C899" s="2">
        <v>29674656</v>
      </c>
      <c r="D899" s="2">
        <v>29675302</v>
      </c>
      <c r="E899" s="1" t="s">
        <v>46</v>
      </c>
      <c r="F899" s="2">
        <v>29674990</v>
      </c>
      <c r="G899" s="2">
        <v>29680957</v>
      </c>
      <c r="H899" s="1" t="s">
        <v>17</v>
      </c>
      <c r="I899" s="1" t="s">
        <v>2005</v>
      </c>
      <c r="J899" s="1"/>
      <c r="K899" s="1" t="s">
        <v>20</v>
      </c>
      <c r="L899" s="1"/>
      <c r="M899" s="1"/>
      <c r="N899" s="1" t="s">
        <v>2005</v>
      </c>
      <c r="O899" s="2">
        <v>11</v>
      </c>
      <c r="P899" s="5">
        <v>0.5</v>
      </c>
      <c r="Q899" s="2">
        <v>181.75</v>
      </c>
      <c r="R899" s="2">
        <v>140</v>
      </c>
      <c r="S899" s="2">
        <v>223.5</v>
      </c>
      <c r="T899" s="3">
        <v>0.671020282342353</v>
      </c>
      <c r="U899" s="3">
        <v>5.8647125462812496E-3</v>
      </c>
    </row>
    <row r="900" spans="1:21" x14ac:dyDescent="0.35">
      <c r="A900" s="1" t="s">
        <v>1015</v>
      </c>
      <c r="B900" s="1" t="s">
        <v>1003</v>
      </c>
      <c r="C900" s="2">
        <v>83956179</v>
      </c>
      <c r="D900" s="2">
        <v>83957108</v>
      </c>
      <c r="E900" s="1" t="s">
        <v>1003</v>
      </c>
      <c r="F900" s="2">
        <v>83938311</v>
      </c>
      <c r="G900" s="2">
        <v>83956986</v>
      </c>
      <c r="H900" s="1" t="s">
        <v>19</v>
      </c>
      <c r="I900" s="1" t="s">
        <v>1016</v>
      </c>
      <c r="J900" s="1" t="s">
        <v>1017</v>
      </c>
      <c r="K900" s="1" t="s">
        <v>18</v>
      </c>
      <c r="L900" s="1" t="s">
        <v>1018</v>
      </c>
      <c r="M900" s="1" t="s">
        <v>1019</v>
      </c>
      <c r="N900" s="1" t="s">
        <v>1016</v>
      </c>
      <c r="O900" s="2">
        <v>342</v>
      </c>
      <c r="P900" s="5">
        <v>0.9</v>
      </c>
      <c r="Q900" s="2">
        <v>203.75</v>
      </c>
      <c r="R900" s="2">
        <v>157</v>
      </c>
      <c r="S900" s="2">
        <v>250.5</v>
      </c>
      <c r="T900" s="3">
        <v>0.67063384162842399</v>
      </c>
      <c r="U900" s="3">
        <v>4.8806340774985198E-3</v>
      </c>
    </row>
    <row r="901" spans="1:21" x14ac:dyDescent="0.35">
      <c r="A901" s="1" t="s">
        <v>127</v>
      </c>
      <c r="B901" s="1" t="s">
        <v>35</v>
      </c>
      <c r="C901" s="2">
        <v>9792980</v>
      </c>
      <c r="D901" s="2">
        <v>9793532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4"/>
      <c r="Q901" s="2">
        <v>232.25</v>
      </c>
      <c r="R901" s="2">
        <v>179</v>
      </c>
      <c r="S901" s="2">
        <v>285.5</v>
      </c>
      <c r="T901" s="3">
        <v>0.67053823242722999</v>
      </c>
      <c r="U901" s="3">
        <v>2.1796428077856399E-3</v>
      </c>
    </row>
    <row r="902" spans="1:21" x14ac:dyDescent="0.35">
      <c r="A902" s="1" t="s">
        <v>858</v>
      </c>
      <c r="B902" s="1" t="s">
        <v>46</v>
      </c>
      <c r="C902" s="2">
        <v>76336425</v>
      </c>
      <c r="D902" s="2">
        <v>76336920</v>
      </c>
      <c r="E902" s="1" t="s">
        <v>46</v>
      </c>
      <c r="F902" s="2">
        <v>76336773</v>
      </c>
      <c r="G902" s="2">
        <v>76342475</v>
      </c>
      <c r="H902" s="1" t="s">
        <v>17</v>
      </c>
      <c r="I902" s="1" t="s">
        <v>855</v>
      </c>
      <c r="J902" s="1" t="s">
        <v>856</v>
      </c>
      <c r="K902" s="1" t="s">
        <v>18</v>
      </c>
      <c r="L902" s="1" t="s">
        <v>856</v>
      </c>
      <c r="M902" s="1" t="s">
        <v>857</v>
      </c>
      <c r="N902" s="1" t="s">
        <v>855</v>
      </c>
      <c r="O902" s="2">
        <v>100</v>
      </c>
      <c r="P902" s="5">
        <v>0.3</v>
      </c>
      <c r="Q902" s="2">
        <v>98.75</v>
      </c>
      <c r="R902" s="2">
        <v>76</v>
      </c>
      <c r="S902" s="2">
        <v>121.5</v>
      </c>
      <c r="T902" s="3">
        <v>0.66985139830766904</v>
      </c>
      <c r="U902" s="3">
        <v>3.41532802930316E-2</v>
      </c>
    </row>
    <row r="903" spans="1:21" x14ac:dyDescent="0.35">
      <c r="A903" s="1" t="s">
        <v>1825</v>
      </c>
      <c r="B903" s="1" t="s">
        <v>16</v>
      </c>
      <c r="C903" s="2">
        <v>151988482</v>
      </c>
      <c r="D903" s="2">
        <v>151988786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4"/>
      <c r="Q903" s="2">
        <v>138.25</v>
      </c>
      <c r="R903" s="2">
        <v>106.5</v>
      </c>
      <c r="S903" s="2">
        <v>170</v>
      </c>
      <c r="T903" s="3">
        <v>0.66965966529643794</v>
      </c>
      <c r="U903" s="3">
        <v>1.8847688675026199E-2</v>
      </c>
    </row>
    <row r="904" spans="1:21" x14ac:dyDescent="0.35">
      <c r="A904" s="1" t="s">
        <v>2851</v>
      </c>
      <c r="B904" s="1" t="s">
        <v>2613</v>
      </c>
      <c r="C904" s="2">
        <v>80664523</v>
      </c>
      <c r="D904" s="2">
        <v>80665026</v>
      </c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4"/>
      <c r="Q904" s="2">
        <v>124</v>
      </c>
      <c r="R904" s="2">
        <v>95.5</v>
      </c>
      <c r="S904" s="2">
        <v>152.5</v>
      </c>
      <c r="T904" s="3">
        <v>0.66963780810209905</v>
      </c>
      <c r="U904" s="3">
        <v>1.98650660080881E-2</v>
      </c>
    </row>
    <row r="905" spans="1:21" x14ac:dyDescent="0.35">
      <c r="A905" s="1" t="s">
        <v>3617</v>
      </c>
      <c r="B905" s="1" t="s">
        <v>1559</v>
      </c>
      <c r="C905" s="2">
        <v>35523694</v>
      </c>
      <c r="D905" s="2">
        <v>35524360</v>
      </c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4"/>
      <c r="Q905" s="2">
        <v>109.75</v>
      </c>
      <c r="R905" s="2">
        <v>84.5</v>
      </c>
      <c r="S905" s="2">
        <v>135</v>
      </c>
      <c r="T905" s="3">
        <v>0.66961032636444195</v>
      </c>
      <c r="U905" s="3">
        <v>3.4714690848305002E-2</v>
      </c>
    </row>
    <row r="906" spans="1:21" x14ac:dyDescent="0.35">
      <c r="A906" s="1" t="s">
        <v>699</v>
      </c>
      <c r="B906" s="1" t="s">
        <v>503</v>
      </c>
      <c r="C906" s="2">
        <v>97889583</v>
      </c>
      <c r="D906" s="2">
        <v>97890092</v>
      </c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4"/>
      <c r="Q906" s="2">
        <v>120.75</v>
      </c>
      <c r="R906" s="2">
        <v>93</v>
      </c>
      <c r="S906" s="2">
        <v>148.5</v>
      </c>
      <c r="T906" s="3">
        <v>0.66941282252046796</v>
      </c>
      <c r="U906" s="3">
        <v>3.8662277188678401E-2</v>
      </c>
    </row>
    <row r="907" spans="1:21" x14ac:dyDescent="0.35">
      <c r="A907" s="1" t="s">
        <v>1099</v>
      </c>
      <c r="B907" s="1" t="s">
        <v>264</v>
      </c>
      <c r="C907" s="2">
        <v>145483187</v>
      </c>
      <c r="D907" s="2">
        <v>145483861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4"/>
      <c r="Q907" s="2">
        <v>174.5</v>
      </c>
      <c r="R907" s="2">
        <v>134.5</v>
      </c>
      <c r="S907" s="2">
        <v>214.5</v>
      </c>
      <c r="T907" s="3">
        <v>0.66939501773522703</v>
      </c>
      <c r="U907" s="3">
        <v>2.3386876351528699E-2</v>
      </c>
    </row>
    <row r="908" spans="1:21" x14ac:dyDescent="0.35">
      <c r="A908" s="1" t="s">
        <v>2646</v>
      </c>
      <c r="B908" s="1" t="s">
        <v>2613</v>
      </c>
      <c r="C908" s="2">
        <v>102786848</v>
      </c>
      <c r="D908" s="2">
        <v>102787259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4"/>
      <c r="Q908" s="2">
        <v>103.25</v>
      </c>
      <c r="R908" s="2">
        <v>79.5</v>
      </c>
      <c r="S908" s="2">
        <v>127</v>
      </c>
      <c r="T908" s="3">
        <v>0.66908312188538299</v>
      </c>
      <c r="U908" s="3">
        <v>4.1810311184089601E-2</v>
      </c>
    </row>
    <row r="909" spans="1:21" x14ac:dyDescent="0.35">
      <c r="A909" s="1" t="s">
        <v>759</v>
      </c>
      <c r="B909" s="1" t="s">
        <v>498</v>
      </c>
      <c r="C909" s="2">
        <v>64171072</v>
      </c>
      <c r="D909" s="2">
        <v>64171396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4"/>
      <c r="Q909" s="2">
        <v>100</v>
      </c>
      <c r="R909" s="2">
        <v>77</v>
      </c>
      <c r="S909" s="2">
        <v>123</v>
      </c>
      <c r="T909" s="3">
        <v>0.66879409152462699</v>
      </c>
      <c r="U909" s="3">
        <v>3.65857733731806E-2</v>
      </c>
    </row>
    <row r="910" spans="1:21" x14ac:dyDescent="0.35">
      <c r="A910" s="1" t="s">
        <v>313</v>
      </c>
      <c r="B910" s="1" t="s">
        <v>229</v>
      </c>
      <c r="C910" s="2">
        <v>200608883</v>
      </c>
      <c r="D910" s="2">
        <v>200609478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4"/>
      <c r="Q910" s="2">
        <v>118.75</v>
      </c>
      <c r="R910" s="2">
        <v>91.5</v>
      </c>
      <c r="S910" s="2">
        <v>146</v>
      </c>
      <c r="T910" s="3">
        <v>0.66829088432005201</v>
      </c>
      <c r="U910" s="3">
        <v>3.19914129359598E-2</v>
      </c>
    </row>
    <row r="911" spans="1:21" x14ac:dyDescent="0.35">
      <c r="A911" s="1" t="s">
        <v>2411</v>
      </c>
      <c r="B911" s="1" t="s">
        <v>498</v>
      </c>
      <c r="C911" s="2">
        <v>19004284</v>
      </c>
      <c r="D911" s="2">
        <v>19005252</v>
      </c>
      <c r="E911" s="1" t="s">
        <v>498</v>
      </c>
      <c r="F911" s="2">
        <v>18968789</v>
      </c>
      <c r="G911" s="2">
        <v>19004764</v>
      </c>
      <c r="H911" s="1" t="s">
        <v>19</v>
      </c>
      <c r="I911" s="1" t="s">
        <v>2412</v>
      </c>
      <c r="J911" s="1" t="s">
        <v>2413</v>
      </c>
      <c r="K911" s="1" t="s">
        <v>18</v>
      </c>
      <c r="L911" s="1" t="s">
        <v>2414</v>
      </c>
      <c r="M911" s="1" t="s">
        <v>2415</v>
      </c>
      <c r="N911" s="1" t="s">
        <v>2412</v>
      </c>
      <c r="O911" s="2">
        <v>4</v>
      </c>
      <c r="P911" s="5">
        <v>0.5</v>
      </c>
      <c r="Q911" s="2">
        <v>225.5</v>
      </c>
      <c r="R911" s="2">
        <v>174</v>
      </c>
      <c r="S911" s="2">
        <v>277</v>
      </c>
      <c r="T911" s="3">
        <v>0.66772996089117898</v>
      </c>
      <c r="U911" s="3">
        <v>5.73312203803186E-3</v>
      </c>
    </row>
    <row r="912" spans="1:21" x14ac:dyDescent="0.35">
      <c r="A912" s="1" t="s">
        <v>2309</v>
      </c>
      <c r="B912" s="1" t="s">
        <v>500</v>
      </c>
      <c r="C912" s="2">
        <v>20127652</v>
      </c>
      <c r="D912" s="2">
        <v>20128340</v>
      </c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4"/>
      <c r="Q912" s="2">
        <v>112.25</v>
      </c>
      <c r="R912" s="2">
        <v>86.5</v>
      </c>
      <c r="S912" s="2">
        <v>138</v>
      </c>
      <c r="T912" s="3">
        <v>0.66772996089117898</v>
      </c>
      <c r="U912" s="3">
        <v>3.5334737783385001E-2</v>
      </c>
    </row>
    <row r="913" spans="1:21" x14ac:dyDescent="0.35">
      <c r="A913" s="1" t="s">
        <v>3308</v>
      </c>
      <c r="B913" s="1" t="s">
        <v>2466</v>
      </c>
      <c r="C913" s="2">
        <v>37454897</v>
      </c>
      <c r="D913" s="2">
        <v>37455745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4"/>
      <c r="Q913" s="2">
        <v>226.75</v>
      </c>
      <c r="R913" s="2">
        <v>175</v>
      </c>
      <c r="S913" s="2">
        <v>278.5</v>
      </c>
      <c r="T913" s="3">
        <v>0.667272854205893</v>
      </c>
      <c r="U913" s="3">
        <v>4.9210778410152898E-3</v>
      </c>
    </row>
    <row r="914" spans="1:21" x14ac:dyDescent="0.35">
      <c r="A914" s="1" t="s">
        <v>1741</v>
      </c>
      <c r="B914" s="1" t="s">
        <v>1559</v>
      </c>
      <c r="C914" s="2">
        <v>105401674</v>
      </c>
      <c r="D914" s="2">
        <v>105402410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4"/>
      <c r="Q914" s="2">
        <v>116.75</v>
      </c>
      <c r="R914" s="2">
        <v>90</v>
      </c>
      <c r="S914" s="2">
        <v>143.5</v>
      </c>
      <c r="T914" s="3">
        <v>0.66713104230198295</v>
      </c>
      <c r="U914" s="3">
        <v>3.3778756932996597E-2</v>
      </c>
    </row>
    <row r="915" spans="1:21" x14ac:dyDescent="0.35">
      <c r="A915" s="1" t="s">
        <v>4980</v>
      </c>
      <c r="B915" s="1" t="s">
        <v>264</v>
      </c>
      <c r="C915" s="2">
        <v>1611484</v>
      </c>
      <c r="D915" s="2">
        <v>1611836</v>
      </c>
      <c r="E915" s="1" t="s">
        <v>264</v>
      </c>
      <c r="F915" s="2">
        <v>1609915</v>
      </c>
      <c r="G915" s="2">
        <v>1613897</v>
      </c>
      <c r="H915" s="1" t="s">
        <v>17</v>
      </c>
      <c r="I915" s="1" t="s">
        <v>4976</v>
      </c>
      <c r="J915" s="1" t="s">
        <v>4977</v>
      </c>
      <c r="K915" s="1" t="s">
        <v>18</v>
      </c>
      <c r="L915" s="1" t="s">
        <v>4978</v>
      </c>
      <c r="M915" s="1" t="s">
        <v>4979</v>
      </c>
      <c r="N915" s="1" t="s">
        <v>4976</v>
      </c>
      <c r="O915" s="2">
        <v>1745</v>
      </c>
      <c r="P915" s="5">
        <v>1</v>
      </c>
      <c r="Q915" s="2">
        <v>105.75</v>
      </c>
      <c r="R915" s="2">
        <v>81.5</v>
      </c>
      <c r="S915" s="2">
        <v>130</v>
      </c>
      <c r="T915" s="3">
        <v>0.66710078729163402</v>
      </c>
      <c r="U915" s="3">
        <v>3.2444134509766298E-2</v>
      </c>
    </row>
    <row r="916" spans="1:21" x14ac:dyDescent="0.35">
      <c r="A916" s="1" t="s">
        <v>5787</v>
      </c>
      <c r="B916" s="1" t="s">
        <v>512</v>
      </c>
      <c r="C916" s="2">
        <v>169354336</v>
      </c>
      <c r="D916" s="2">
        <v>169354583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4"/>
      <c r="Q916" s="2">
        <v>146.5</v>
      </c>
      <c r="R916" s="2">
        <v>113</v>
      </c>
      <c r="S916" s="2">
        <v>180</v>
      </c>
      <c r="T916" s="3">
        <v>0.66695587291846403</v>
      </c>
      <c r="U916" s="3">
        <v>1.1865486740465E-2</v>
      </c>
    </row>
    <row r="917" spans="1:21" x14ac:dyDescent="0.35">
      <c r="A917" s="1" t="s">
        <v>784</v>
      </c>
      <c r="B917" s="1" t="s">
        <v>500</v>
      </c>
      <c r="C917" s="2">
        <v>71359811</v>
      </c>
      <c r="D917" s="2">
        <v>71360352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4"/>
      <c r="Q917" s="2">
        <v>102.5</v>
      </c>
      <c r="R917" s="2">
        <v>79</v>
      </c>
      <c r="S917" s="2">
        <v>126</v>
      </c>
      <c r="T917" s="3">
        <v>0.66675659188480296</v>
      </c>
      <c r="U917" s="3">
        <v>4.2547920817917001E-2</v>
      </c>
    </row>
    <row r="918" spans="1:21" x14ac:dyDescent="0.35">
      <c r="A918" s="1" t="s">
        <v>942</v>
      </c>
      <c r="B918" s="1" t="s">
        <v>25</v>
      </c>
      <c r="C918" s="2">
        <v>327217</v>
      </c>
      <c r="D918" s="2">
        <v>327500</v>
      </c>
      <c r="E918" s="1" t="s">
        <v>25</v>
      </c>
      <c r="F918" s="2">
        <v>325595</v>
      </c>
      <c r="G918" s="2">
        <v>330224</v>
      </c>
      <c r="H918" s="1" t="s">
        <v>17</v>
      </c>
      <c r="I918" s="1" t="s">
        <v>943</v>
      </c>
      <c r="J918" s="1" t="s">
        <v>944</v>
      </c>
      <c r="K918" s="1" t="s">
        <v>18</v>
      </c>
      <c r="L918" s="1" t="s">
        <v>945</v>
      </c>
      <c r="M918" s="1" t="s">
        <v>946</v>
      </c>
      <c r="N918" s="1" t="s">
        <v>943</v>
      </c>
      <c r="O918" s="2">
        <v>1764</v>
      </c>
      <c r="P918" s="5">
        <v>1</v>
      </c>
      <c r="Q918" s="2">
        <v>96</v>
      </c>
      <c r="R918" s="2">
        <v>74</v>
      </c>
      <c r="S918" s="2">
        <v>118</v>
      </c>
      <c r="T918" s="3">
        <v>0.66599907281206305</v>
      </c>
      <c r="U918" s="3">
        <v>4.1584346776931597E-2</v>
      </c>
    </row>
    <row r="919" spans="1:21" x14ac:dyDescent="0.35">
      <c r="A919" s="1" t="s">
        <v>3181</v>
      </c>
      <c r="B919" s="1" t="s">
        <v>229</v>
      </c>
      <c r="C919" s="2">
        <v>64779241</v>
      </c>
      <c r="D919" s="2">
        <v>64779679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4"/>
      <c r="Q919" s="2">
        <v>160</v>
      </c>
      <c r="R919" s="2">
        <v>123.5</v>
      </c>
      <c r="S919" s="2">
        <v>196.5</v>
      </c>
      <c r="T919" s="3">
        <v>0.66570691099638402</v>
      </c>
      <c r="U919" s="3">
        <v>1.3722049091543599E-2</v>
      </c>
    </row>
    <row r="920" spans="1:21" x14ac:dyDescent="0.35">
      <c r="A920" s="1" t="s">
        <v>138</v>
      </c>
      <c r="B920" s="1" t="s">
        <v>16</v>
      </c>
      <c r="C920" s="2">
        <v>204171661</v>
      </c>
      <c r="D920" s="2">
        <v>204172130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4"/>
      <c r="Q920" s="2">
        <v>131.5</v>
      </c>
      <c r="R920" s="2">
        <v>101.5</v>
      </c>
      <c r="S920" s="2">
        <v>161.5</v>
      </c>
      <c r="T920" s="3">
        <v>0.66481580841037102</v>
      </c>
      <c r="U920" s="3">
        <v>2.6847554402618198E-2</v>
      </c>
    </row>
    <row r="921" spans="1:21" x14ac:dyDescent="0.35">
      <c r="A921" s="1" t="s">
        <v>3380</v>
      </c>
      <c r="B921" s="1" t="s">
        <v>26</v>
      </c>
      <c r="C921" s="2">
        <v>86477189</v>
      </c>
      <c r="D921" s="2">
        <v>86477897</v>
      </c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4"/>
      <c r="Q921" s="2">
        <v>105</v>
      </c>
      <c r="R921" s="2">
        <v>81</v>
      </c>
      <c r="S921" s="2">
        <v>129</v>
      </c>
      <c r="T921" s="3">
        <v>0.66481580841037102</v>
      </c>
      <c r="U921" s="3">
        <v>3.1258650782964102E-2</v>
      </c>
    </row>
    <row r="922" spans="1:21" x14ac:dyDescent="0.35">
      <c r="A922" s="1" t="s">
        <v>5994</v>
      </c>
      <c r="B922" s="1" t="s">
        <v>16</v>
      </c>
      <c r="C922" s="2">
        <v>214445344</v>
      </c>
      <c r="D922" s="2">
        <v>214445832</v>
      </c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4"/>
      <c r="Q922" s="2">
        <v>139.25</v>
      </c>
      <c r="R922" s="2">
        <v>107.5</v>
      </c>
      <c r="S922" s="2">
        <v>171</v>
      </c>
      <c r="T922" s="3">
        <v>0.66471352225761904</v>
      </c>
      <c r="U922" s="3">
        <v>2.02430382959587E-2</v>
      </c>
    </row>
    <row r="923" spans="1:21" x14ac:dyDescent="0.35">
      <c r="A923" s="1" t="s">
        <v>1640</v>
      </c>
      <c r="B923" s="1" t="s">
        <v>224</v>
      </c>
      <c r="C923" s="2">
        <v>108402718</v>
      </c>
      <c r="D923" s="2">
        <v>108403343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4"/>
      <c r="Q923" s="2">
        <v>139.25</v>
      </c>
      <c r="R923" s="2">
        <v>107.5</v>
      </c>
      <c r="S923" s="2">
        <v>171</v>
      </c>
      <c r="T923" s="3">
        <v>0.66471352225761904</v>
      </c>
      <c r="U923" s="3">
        <v>4.7498553464709499E-2</v>
      </c>
    </row>
    <row r="924" spans="1:21" x14ac:dyDescent="0.35">
      <c r="A924" s="1" t="s">
        <v>4308</v>
      </c>
      <c r="B924" s="1" t="s">
        <v>512</v>
      </c>
      <c r="C924" s="2">
        <v>57698787</v>
      </c>
      <c r="D924" s="2">
        <v>57699205</v>
      </c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4"/>
      <c r="Q924" s="2">
        <v>112.75</v>
      </c>
      <c r="R924" s="2">
        <v>87</v>
      </c>
      <c r="S924" s="2">
        <v>138.5</v>
      </c>
      <c r="T924" s="3">
        <v>0.66468969319188997</v>
      </c>
      <c r="U924" s="3">
        <v>2.9019161621551399E-2</v>
      </c>
    </row>
    <row r="925" spans="1:21" x14ac:dyDescent="0.35">
      <c r="A925" s="1" t="s">
        <v>5114</v>
      </c>
      <c r="B925" s="1" t="s">
        <v>35</v>
      </c>
      <c r="C925" s="2">
        <v>49738845</v>
      </c>
      <c r="D925" s="2">
        <v>49739173</v>
      </c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4"/>
      <c r="Q925" s="2">
        <v>90.75</v>
      </c>
      <c r="R925" s="2">
        <v>70</v>
      </c>
      <c r="S925" s="2">
        <v>111.5</v>
      </c>
      <c r="T925" s="3">
        <v>0.66403407171235496</v>
      </c>
      <c r="U925" s="3">
        <v>4.6391488036255799E-2</v>
      </c>
    </row>
    <row r="926" spans="1:21" x14ac:dyDescent="0.35">
      <c r="A926" s="1" t="s">
        <v>3644</v>
      </c>
      <c r="B926" s="1" t="s">
        <v>512</v>
      </c>
      <c r="C926" s="2">
        <v>68333754</v>
      </c>
      <c r="D926" s="2">
        <v>68334529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4"/>
      <c r="Q926" s="2">
        <v>336.25</v>
      </c>
      <c r="R926" s="2">
        <v>260</v>
      </c>
      <c r="S926" s="2">
        <v>412.5</v>
      </c>
      <c r="T926" s="3">
        <v>0.66383752260138995</v>
      </c>
      <c r="U926" s="3">
        <v>3.7650002216927303E-4</v>
      </c>
    </row>
    <row r="927" spans="1:21" x14ac:dyDescent="0.35">
      <c r="A927" s="1" t="s">
        <v>3961</v>
      </c>
      <c r="B927" s="1" t="s">
        <v>509</v>
      </c>
      <c r="C927" s="2">
        <v>94018382</v>
      </c>
      <c r="D927" s="2">
        <v>94018802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4"/>
      <c r="Q927" s="2">
        <v>95.25</v>
      </c>
      <c r="R927" s="2">
        <v>73.5</v>
      </c>
      <c r="S927" s="2">
        <v>117</v>
      </c>
      <c r="T927" s="3">
        <v>0.66347452889967995</v>
      </c>
      <c r="U927" s="3">
        <v>4.0494310117712998E-2</v>
      </c>
    </row>
    <row r="928" spans="1:21" x14ac:dyDescent="0.35">
      <c r="A928" s="1" t="s">
        <v>2978</v>
      </c>
      <c r="B928" s="1" t="s">
        <v>264</v>
      </c>
      <c r="C928" s="2">
        <v>57317327</v>
      </c>
      <c r="D928" s="2">
        <v>57317672</v>
      </c>
      <c r="E928" s="1" t="s">
        <v>264</v>
      </c>
      <c r="F928" s="2">
        <v>57314805</v>
      </c>
      <c r="G928" s="2">
        <v>57646850</v>
      </c>
      <c r="H928" s="1" t="s">
        <v>17</v>
      </c>
      <c r="I928" s="1" t="s">
        <v>2979</v>
      </c>
      <c r="J928" s="1" t="s">
        <v>2980</v>
      </c>
      <c r="K928" s="1" t="s">
        <v>18</v>
      </c>
      <c r="L928" s="1" t="s">
        <v>2981</v>
      </c>
      <c r="M928" s="1" t="s">
        <v>2982</v>
      </c>
      <c r="N928" s="1" t="s">
        <v>2979</v>
      </c>
      <c r="O928" s="2">
        <v>2695</v>
      </c>
      <c r="P928" s="5">
        <v>1</v>
      </c>
      <c r="Q928" s="2">
        <v>96.5</v>
      </c>
      <c r="R928" s="2">
        <v>74.5</v>
      </c>
      <c r="S928" s="2">
        <v>118.5</v>
      </c>
      <c r="T928" s="3">
        <v>0.66246206865567003</v>
      </c>
      <c r="U928" s="3">
        <v>4.0590265784363901E-2</v>
      </c>
    </row>
    <row r="929" spans="1:21" x14ac:dyDescent="0.35">
      <c r="A929" s="1" t="s">
        <v>197</v>
      </c>
      <c r="B929" s="1" t="s">
        <v>46</v>
      </c>
      <c r="C929" s="2">
        <v>88629867</v>
      </c>
      <c r="D929" s="2">
        <v>88630876</v>
      </c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4"/>
      <c r="Q929" s="2">
        <v>331.5</v>
      </c>
      <c r="R929" s="2">
        <v>256.5</v>
      </c>
      <c r="S929" s="2">
        <v>406.5</v>
      </c>
      <c r="T929" s="3">
        <v>0.66222762704785898</v>
      </c>
      <c r="U929" s="3">
        <v>4.7826135639446901E-4</v>
      </c>
    </row>
    <row r="930" spans="1:21" x14ac:dyDescent="0.35">
      <c r="A930" s="1" t="s">
        <v>101</v>
      </c>
      <c r="B930" s="1" t="s">
        <v>46</v>
      </c>
      <c r="C930" s="2">
        <v>98906060</v>
      </c>
      <c r="D930" s="2">
        <v>98906935</v>
      </c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4"/>
      <c r="Q930" s="2">
        <v>179.75</v>
      </c>
      <c r="R930" s="2">
        <v>139</v>
      </c>
      <c r="S930" s="2">
        <v>220.5</v>
      </c>
      <c r="T930" s="3">
        <v>0.66187987161005202</v>
      </c>
      <c r="U930" s="3">
        <v>2.7682477045053E-2</v>
      </c>
    </row>
    <row r="931" spans="1:21" x14ac:dyDescent="0.35">
      <c r="A931" s="1" t="s">
        <v>5036</v>
      </c>
      <c r="B931" s="1" t="s">
        <v>16</v>
      </c>
      <c r="C931" s="2">
        <v>246142291</v>
      </c>
      <c r="D931" s="2">
        <v>246142866</v>
      </c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4"/>
      <c r="Q931" s="2">
        <v>219.75</v>
      </c>
      <c r="R931" s="2">
        <v>170</v>
      </c>
      <c r="S931" s="2">
        <v>269.5</v>
      </c>
      <c r="T931" s="3">
        <v>0.66163226894091798</v>
      </c>
      <c r="U931" s="3">
        <v>4.2222042840207204E-3</v>
      </c>
    </row>
    <row r="932" spans="1:21" x14ac:dyDescent="0.35">
      <c r="A932" s="1" t="s">
        <v>1077</v>
      </c>
      <c r="B932" s="1" t="s">
        <v>46</v>
      </c>
      <c r="C932" s="2">
        <v>60972524</v>
      </c>
      <c r="D932" s="2">
        <v>60973327</v>
      </c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4"/>
      <c r="Q932" s="2">
        <v>201</v>
      </c>
      <c r="R932" s="2">
        <v>155.5</v>
      </c>
      <c r="S932" s="2">
        <v>246.5</v>
      </c>
      <c r="T932" s="3">
        <v>0.66126586803435405</v>
      </c>
      <c r="U932" s="3">
        <v>5.0783588480837402E-3</v>
      </c>
    </row>
    <row r="933" spans="1:21" x14ac:dyDescent="0.35">
      <c r="A933" s="1" t="s">
        <v>5249</v>
      </c>
      <c r="B933" s="1" t="s">
        <v>1003</v>
      </c>
      <c r="C933" s="2">
        <v>98223019</v>
      </c>
      <c r="D933" s="2">
        <v>98223713</v>
      </c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4"/>
      <c r="Q933" s="2">
        <v>130</v>
      </c>
      <c r="R933" s="2">
        <v>100.5</v>
      </c>
      <c r="S933" s="2">
        <v>159.5</v>
      </c>
      <c r="T933" s="3">
        <v>0.66109356993712698</v>
      </c>
      <c r="U933" s="3">
        <v>1.9535749765402202E-2</v>
      </c>
    </row>
    <row r="934" spans="1:21" x14ac:dyDescent="0.35">
      <c r="A934" s="1" t="s">
        <v>3525</v>
      </c>
      <c r="B934" s="1" t="s">
        <v>1559</v>
      </c>
      <c r="C934" s="2">
        <v>43198725</v>
      </c>
      <c r="D934" s="2">
        <v>43199579</v>
      </c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4"/>
      <c r="Q934" s="2">
        <v>217.75</v>
      </c>
      <c r="R934" s="2">
        <v>168.5</v>
      </c>
      <c r="S934" s="2">
        <v>267</v>
      </c>
      <c r="T934" s="3">
        <v>0.66094772732142903</v>
      </c>
      <c r="U934" s="3">
        <v>4.1962888951876899E-3</v>
      </c>
    </row>
    <row r="935" spans="1:21" x14ac:dyDescent="0.35">
      <c r="A935" s="1" t="s">
        <v>5661</v>
      </c>
      <c r="B935" s="1" t="s">
        <v>285</v>
      </c>
      <c r="C935" s="2">
        <v>7676958</v>
      </c>
      <c r="D935" s="2">
        <v>7677591</v>
      </c>
      <c r="E935" s="1" t="s">
        <v>285</v>
      </c>
      <c r="F935" s="2">
        <v>7665100</v>
      </c>
      <c r="G935" s="2">
        <v>7677222</v>
      </c>
      <c r="H935" s="1" t="s">
        <v>19</v>
      </c>
      <c r="I935" s="1" t="s">
        <v>5662</v>
      </c>
      <c r="J935" s="1" t="s">
        <v>5663</v>
      </c>
      <c r="K935" s="1" t="s">
        <v>18</v>
      </c>
      <c r="L935" s="1" t="s">
        <v>5663</v>
      </c>
      <c r="M935" s="1" t="s">
        <v>5664</v>
      </c>
      <c r="N935" s="1" t="s">
        <v>5662</v>
      </c>
      <c r="O935" s="2">
        <v>53</v>
      </c>
      <c r="P935" s="5">
        <v>0.4</v>
      </c>
      <c r="Q935" s="2">
        <v>251.25</v>
      </c>
      <c r="R935" s="2">
        <v>194.5</v>
      </c>
      <c r="S935" s="2">
        <v>308</v>
      </c>
      <c r="T935" s="3">
        <v>0.660438230597022</v>
      </c>
      <c r="U935" s="3">
        <v>3.0457775228051498E-3</v>
      </c>
    </row>
    <row r="936" spans="1:21" x14ac:dyDescent="0.35">
      <c r="A936" s="1" t="s">
        <v>1721</v>
      </c>
      <c r="B936" s="1" t="s">
        <v>1559</v>
      </c>
      <c r="C936" s="2">
        <v>108159788</v>
      </c>
      <c r="D936" s="2">
        <v>108160380</v>
      </c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4"/>
      <c r="Q936" s="2">
        <v>131.25</v>
      </c>
      <c r="R936" s="2">
        <v>101.5</v>
      </c>
      <c r="S936" s="2">
        <v>161</v>
      </c>
      <c r="T936" s="3">
        <v>0.660369903379179</v>
      </c>
      <c r="U936" s="3">
        <v>2.8066057680603801E-2</v>
      </c>
    </row>
    <row r="937" spans="1:21" x14ac:dyDescent="0.35">
      <c r="A937" s="1" t="s">
        <v>302</v>
      </c>
      <c r="B937" s="1" t="s">
        <v>264</v>
      </c>
      <c r="C937" s="2">
        <v>168007344</v>
      </c>
      <c r="D937" s="2">
        <v>168008102</v>
      </c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4"/>
      <c r="Q937" s="2">
        <v>320.25</v>
      </c>
      <c r="R937" s="2">
        <v>248</v>
      </c>
      <c r="S937" s="2">
        <v>392.5</v>
      </c>
      <c r="T937" s="3">
        <v>0.66021789343940596</v>
      </c>
      <c r="U937" s="3">
        <v>1.13894817690707E-3</v>
      </c>
    </row>
    <row r="938" spans="1:21" x14ac:dyDescent="0.35">
      <c r="A938" s="1" t="s">
        <v>5076</v>
      </c>
      <c r="B938" s="1" t="s">
        <v>4141</v>
      </c>
      <c r="C938" s="2">
        <v>14877653</v>
      </c>
      <c r="D938" s="2">
        <v>14878049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4"/>
      <c r="Q938" s="2">
        <v>129.25</v>
      </c>
      <c r="R938" s="2">
        <v>100</v>
      </c>
      <c r="S938" s="2">
        <v>158.5</v>
      </c>
      <c r="T938" s="3">
        <v>0.65920113101307498</v>
      </c>
      <c r="U938" s="3">
        <v>2.3412822635718401E-2</v>
      </c>
    </row>
    <row r="939" spans="1:21" x14ac:dyDescent="0.35">
      <c r="A939" s="1" t="s">
        <v>5097</v>
      </c>
      <c r="B939" s="1" t="s">
        <v>1003</v>
      </c>
      <c r="C939" s="2">
        <v>113187813</v>
      </c>
      <c r="D939" s="2">
        <v>113188574</v>
      </c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4"/>
      <c r="Q939" s="2">
        <v>393.5</v>
      </c>
      <c r="R939" s="2">
        <v>305</v>
      </c>
      <c r="S939" s="2">
        <v>482</v>
      </c>
      <c r="T939" s="3">
        <v>0.65849153614312095</v>
      </c>
      <c r="U939" s="3">
        <v>1.7286737305377E-4</v>
      </c>
    </row>
    <row r="940" spans="1:21" x14ac:dyDescent="0.35">
      <c r="A940" s="1" t="s">
        <v>4963</v>
      </c>
      <c r="B940" s="1" t="s">
        <v>285</v>
      </c>
      <c r="C940" s="2">
        <v>12175811</v>
      </c>
      <c r="D940" s="2">
        <v>12176375</v>
      </c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4"/>
      <c r="Q940" s="2">
        <v>135</v>
      </c>
      <c r="R940" s="2">
        <v>104.5</v>
      </c>
      <c r="S940" s="2">
        <v>165.5</v>
      </c>
      <c r="T940" s="3">
        <v>0.65827917836407701</v>
      </c>
      <c r="U940" s="3">
        <v>2.1263466178667201E-2</v>
      </c>
    </row>
    <row r="941" spans="1:21" x14ac:dyDescent="0.35">
      <c r="A941" s="1" t="s">
        <v>3629</v>
      </c>
      <c r="B941" s="1" t="s">
        <v>2910</v>
      </c>
      <c r="C941" s="2">
        <v>74546642</v>
      </c>
      <c r="D941" s="2">
        <v>74547310</v>
      </c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4"/>
      <c r="Q941" s="2">
        <v>176.25</v>
      </c>
      <c r="R941" s="2">
        <v>136.5</v>
      </c>
      <c r="S941" s="2">
        <v>216</v>
      </c>
      <c r="T941" s="3">
        <v>0.65826342403245697</v>
      </c>
      <c r="U941" s="3">
        <v>9.6985376370330202E-3</v>
      </c>
    </row>
    <row r="942" spans="1:21" x14ac:dyDescent="0.35">
      <c r="A942" s="1" t="s">
        <v>5969</v>
      </c>
      <c r="B942" s="1" t="s">
        <v>509</v>
      </c>
      <c r="C942" s="2">
        <v>11891328</v>
      </c>
      <c r="D942" s="2">
        <v>11891846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4"/>
      <c r="Q942" s="2">
        <v>139.5</v>
      </c>
      <c r="R942" s="2">
        <v>108</v>
      </c>
      <c r="S942" s="2">
        <v>171</v>
      </c>
      <c r="T942" s="3">
        <v>0.65808042992517202</v>
      </c>
      <c r="U942" s="3">
        <v>1.52757457808908E-2</v>
      </c>
    </row>
    <row r="943" spans="1:21" x14ac:dyDescent="0.35">
      <c r="A943" s="1" t="s">
        <v>3989</v>
      </c>
      <c r="B943" s="1" t="s">
        <v>285</v>
      </c>
      <c r="C943" s="2">
        <v>47917812</v>
      </c>
      <c r="D943" s="2">
        <v>47918385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4"/>
      <c r="Q943" s="2">
        <v>139.5</v>
      </c>
      <c r="R943" s="2">
        <v>108</v>
      </c>
      <c r="S943" s="2">
        <v>171</v>
      </c>
      <c r="T943" s="3">
        <v>0.65808042992517202</v>
      </c>
      <c r="U943" s="3">
        <v>1.9365073471878699E-2</v>
      </c>
    </row>
    <row r="944" spans="1:21" x14ac:dyDescent="0.35">
      <c r="A944" s="1" t="s">
        <v>5635</v>
      </c>
      <c r="B944" s="1" t="s">
        <v>16</v>
      </c>
      <c r="C944" s="2">
        <v>22746025</v>
      </c>
      <c r="D944" s="2">
        <v>22746582</v>
      </c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4"/>
      <c r="Q944" s="2">
        <v>202</v>
      </c>
      <c r="R944" s="2">
        <v>156.5</v>
      </c>
      <c r="S944" s="2">
        <v>247.5</v>
      </c>
      <c r="T944" s="3">
        <v>0.657894023175007</v>
      </c>
      <c r="U944" s="3">
        <v>6.5042718492634701E-3</v>
      </c>
    </row>
    <row r="945" spans="1:21" x14ac:dyDescent="0.35">
      <c r="A945" s="1" t="s">
        <v>4230</v>
      </c>
      <c r="B945" s="1" t="s">
        <v>35</v>
      </c>
      <c r="C945" s="2">
        <v>69724797</v>
      </c>
      <c r="D945" s="2">
        <v>69725271</v>
      </c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4"/>
      <c r="Q945" s="2">
        <v>107.25</v>
      </c>
      <c r="R945" s="2">
        <v>83</v>
      </c>
      <c r="S945" s="2">
        <v>131.5</v>
      </c>
      <c r="T945" s="3">
        <v>0.65753112667180103</v>
      </c>
      <c r="U945" s="3">
        <v>4.3233511466402398E-2</v>
      </c>
    </row>
    <row r="946" spans="1:21" x14ac:dyDescent="0.35">
      <c r="A946" s="1" t="s">
        <v>5546</v>
      </c>
      <c r="B946" s="1" t="s">
        <v>389</v>
      </c>
      <c r="C946" s="2">
        <v>154515858</v>
      </c>
      <c r="D946" s="2">
        <v>154516845</v>
      </c>
      <c r="E946" s="1" t="s">
        <v>389</v>
      </c>
      <c r="F946" s="2">
        <v>154506159</v>
      </c>
      <c r="G946" s="2">
        <v>154516242</v>
      </c>
      <c r="H946" s="1" t="s">
        <v>19</v>
      </c>
      <c r="I946" s="1" t="s">
        <v>5547</v>
      </c>
      <c r="J946" s="1" t="s">
        <v>5548</v>
      </c>
      <c r="K946" s="1" t="s">
        <v>18</v>
      </c>
      <c r="L946" s="1" t="s">
        <v>5549</v>
      </c>
      <c r="M946" s="1" t="s">
        <v>5550</v>
      </c>
      <c r="N946" s="1" t="s">
        <v>5547</v>
      </c>
      <c r="O946" s="2">
        <v>110</v>
      </c>
      <c r="P946" s="5">
        <v>0.4</v>
      </c>
      <c r="Q946" s="2">
        <v>220</v>
      </c>
      <c r="R946" s="2">
        <v>170.5</v>
      </c>
      <c r="S946" s="2">
        <v>269.5</v>
      </c>
      <c r="T946" s="3">
        <v>0.65742001765400304</v>
      </c>
      <c r="U946" s="3">
        <v>5.0134453658072396E-3</v>
      </c>
    </row>
    <row r="947" spans="1:21" x14ac:dyDescent="0.35">
      <c r="A947" s="1" t="s">
        <v>5762</v>
      </c>
      <c r="B947" s="1" t="s">
        <v>285</v>
      </c>
      <c r="C947" s="2">
        <v>406638</v>
      </c>
      <c r="D947" s="2">
        <v>407736</v>
      </c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4"/>
      <c r="Q947" s="2">
        <v>183.25</v>
      </c>
      <c r="R947" s="2">
        <v>142</v>
      </c>
      <c r="S947" s="2">
        <v>224.5</v>
      </c>
      <c r="T947" s="3">
        <v>0.65711228647699105</v>
      </c>
      <c r="U947" s="3">
        <v>8.7823834123207899E-3</v>
      </c>
    </row>
    <row r="948" spans="1:21" x14ac:dyDescent="0.35">
      <c r="A948" s="1" t="s">
        <v>2854</v>
      </c>
      <c r="B948" s="1" t="s">
        <v>2613</v>
      </c>
      <c r="C948" s="2">
        <v>80425452</v>
      </c>
      <c r="D948" s="2">
        <v>80426252</v>
      </c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4"/>
      <c r="Q948" s="2">
        <v>435.75</v>
      </c>
      <c r="R948" s="2">
        <v>338</v>
      </c>
      <c r="S948" s="2">
        <v>533.5</v>
      </c>
      <c r="T948" s="3">
        <v>0.65690467458414703</v>
      </c>
      <c r="U948" s="3">
        <v>1.0989534672464E-4</v>
      </c>
    </row>
    <row r="949" spans="1:21" x14ac:dyDescent="0.35">
      <c r="A949" s="1" t="s">
        <v>4643</v>
      </c>
      <c r="B949" s="1" t="s">
        <v>2613</v>
      </c>
      <c r="C949" s="2">
        <v>74488696</v>
      </c>
      <c r="D949" s="2">
        <v>74489173</v>
      </c>
      <c r="E949" s="1" t="s">
        <v>2613</v>
      </c>
      <c r="F949" s="2">
        <v>74493756</v>
      </c>
      <c r="G949" s="2">
        <v>74497106</v>
      </c>
      <c r="H949" s="1" t="s">
        <v>17</v>
      </c>
      <c r="I949" s="1" t="s">
        <v>4639</v>
      </c>
      <c r="J949" s="1" t="s">
        <v>4640</v>
      </c>
      <c r="K949" s="1" t="s">
        <v>18</v>
      </c>
      <c r="L949" s="1" t="s">
        <v>4641</v>
      </c>
      <c r="M949" s="1" t="s">
        <v>4642</v>
      </c>
      <c r="N949" s="1" t="s">
        <v>4639</v>
      </c>
      <c r="O949" s="2">
        <v>4821</v>
      </c>
      <c r="P949" s="5">
        <v>0</v>
      </c>
      <c r="Q949" s="2">
        <v>205.75</v>
      </c>
      <c r="R949" s="2">
        <v>159.5</v>
      </c>
      <c r="S949" s="2">
        <v>252</v>
      </c>
      <c r="T949" s="3">
        <v>0.65656408757200702</v>
      </c>
      <c r="U949" s="3">
        <v>1.3380903662978101E-2</v>
      </c>
    </row>
    <row r="950" spans="1:21" x14ac:dyDescent="0.35">
      <c r="A950" s="1" t="s">
        <v>3444</v>
      </c>
      <c r="B950" s="1" t="s">
        <v>26</v>
      </c>
      <c r="C950" s="2">
        <v>82638257</v>
      </c>
      <c r="D950" s="2">
        <v>82638826</v>
      </c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4"/>
      <c r="Q950" s="2">
        <v>281.75</v>
      </c>
      <c r="R950" s="2">
        <v>218.5</v>
      </c>
      <c r="S950" s="2">
        <v>345</v>
      </c>
      <c r="T950" s="3">
        <v>0.65655109810136603</v>
      </c>
      <c r="U950" s="3">
        <v>1.2665467029548899E-3</v>
      </c>
    </row>
    <row r="951" spans="1:21" x14ac:dyDescent="0.35">
      <c r="A951" s="1" t="s">
        <v>702</v>
      </c>
      <c r="B951" s="1" t="s">
        <v>498</v>
      </c>
      <c r="C951" s="2">
        <v>67095405</v>
      </c>
      <c r="D951" s="2">
        <v>67096065</v>
      </c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4"/>
      <c r="Q951" s="2">
        <v>100.75</v>
      </c>
      <c r="R951" s="2">
        <v>78</v>
      </c>
      <c r="S951" s="2">
        <v>123.5</v>
      </c>
      <c r="T951" s="3">
        <v>0.65622118389097805</v>
      </c>
      <c r="U951" s="3">
        <v>4.7836411990468203E-2</v>
      </c>
    </row>
    <row r="952" spans="1:21" x14ac:dyDescent="0.35">
      <c r="A952" s="1" t="s">
        <v>2173</v>
      </c>
      <c r="B952" s="1" t="s">
        <v>229</v>
      </c>
      <c r="C952" s="2">
        <v>113012739</v>
      </c>
      <c r="D952" s="2">
        <v>113013186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4"/>
      <c r="Q952" s="2">
        <v>129</v>
      </c>
      <c r="R952" s="2">
        <v>100</v>
      </c>
      <c r="S952" s="2">
        <v>158</v>
      </c>
      <c r="T952" s="3">
        <v>0.65467147253256097</v>
      </c>
      <c r="U952" s="3">
        <v>2.6045001205411901E-2</v>
      </c>
    </row>
    <row r="953" spans="1:21" x14ac:dyDescent="0.35">
      <c r="A953" s="1" t="s">
        <v>1162</v>
      </c>
      <c r="B953" s="1" t="s">
        <v>226</v>
      </c>
      <c r="C953" s="2">
        <v>110091438</v>
      </c>
      <c r="D953" s="2">
        <v>110091933</v>
      </c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4"/>
      <c r="Q953" s="2">
        <v>163.75</v>
      </c>
      <c r="R953" s="2">
        <v>127</v>
      </c>
      <c r="S953" s="2">
        <v>200.5</v>
      </c>
      <c r="T953" s="3">
        <v>0.65463602852796698</v>
      </c>
      <c r="U953" s="3">
        <v>1.1661432709424701E-2</v>
      </c>
    </row>
    <row r="954" spans="1:21" x14ac:dyDescent="0.35">
      <c r="A954" s="1" t="s">
        <v>1176</v>
      </c>
      <c r="B954" s="1" t="s">
        <v>264</v>
      </c>
      <c r="C954" s="2">
        <v>139402850</v>
      </c>
      <c r="D954" s="2">
        <v>139403371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4"/>
      <c r="Q954" s="2">
        <v>133.5</v>
      </c>
      <c r="R954" s="2">
        <v>103.5</v>
      </c>
      <c r="S954" s="2">
        <v>163.5</v>
      </c>
      <c r="T954" s="3">
        <v>0.65458464165435903</v>
      </c>
      <c r="U954" s="3">
        <v>2.8142112263526801E-2</v>
      </c>
    </row>
    <row r="955" spans="1:21" x14ac:dyDescent="0.35">
      <c r="A955" s="1" t="s">
        <v>3137</v>
      </c>
      <c r="B955" s="1" t="s">
        <v>229</v>
      </c>
      <c r="C955" s="2">
        <v>69946415</v>
      </c>
      <c r="D955" s="2">
        <v>69947013</v>
      </c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4"/>
      <c r="Q955" s="2">
        <v>112.25</v>
      </c>
      <c r="R955" s="2">
        <v>87</v>
      </c>
      <c r="S955" s="2">
        <v>137.5</v>
      </c>
      <c r="T955" s="3">
        <v>0.65431054741189099</v>
      </c>
      <c r="U955" s="3">
        <v>3.2251169461010101E-2</v>
      </c>
    </row>
    <row r="956" spans="1:21" x14ac:dyDescent="0.35">
      <c r="A956" s="1" t="s">
        <v>1164</v>
      </c>
      <c r="B956" s="1" t="s">
        <v>264</v>
      </c>
      <c r="C956" s="2">
        <v>140344379</v>
      </c>
      <c r="D956" s="2">
        <v>140344811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4"/>
      <c r="Q956" s="2">
        <v>113.5</v>
      </c>
      <c r="R956" s="2">
        <v>88</v>
      </c>
      <c r="S956" s="2">
        <v>139</v>
      </c>
      <c r="T956" s="3">
        <v>0.65354958597856905</v>
      </c>
      <c r="U956" s="3">
        <v>3.1565697955152197E-2</v>
      </c>
    </row>
    <row r="957" spans="1:21" x14ac:dyDescent="0.35">
      <c r="A957" s="1" t="s">
        <v>4260</v>
      </c>
      <c r="B957" s="1" t="s">
        <v>4141</v>
      </c>
      <c r="C957" s="2">
        <v>35377586</v>
      </c>
      <c r="D957" s="2">
        <v>35378022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4"/>
      <c r="Q957" s="2">
        <v>110.25</v>
      </c>
      <c r="R957" s="2">
        <v>85.5</v>
      </c>
      <c r="S957" s="2">
        <v>135</v>
      </c>
      <c r="T957" s="3">
        <v>0.65283461361361494</v>
      </c>
      <c r="U957" s="3">
        <v>3.4243775643209497E-2</v>
      </c>
    </row>
    <row r="958" spans="1:21" x14ac:dyDescent="0.35">
      <c r="A958" s="1" t="s">
        <v>2322</v>
      </c>
      <c r="B958" s="1" t="s">
        <v>500</v>
      </c>
      <c r="C958" s="2">
        <v>18211836</v>
      </c>
      <c r="D958" s="2">
        <v>18212456</v>
      </c>
      <c r="E958" s="1" t="s">
        <v>500</v>
      </c>
      <c r="F958" s="2">
        <v>18206570</v>
      </c>
      <c r="G958" s="2">
        <v>18207466</v>
      </c>
      <c r="H958" s="1" t="s">
        <v>19</v>
      </c>
      <c r="I958" s="1" t="s">
        <v>2323</v>
      </c>
      <c r="J958" s="1"/>
      <c r="K958" s="1" t="s">
        <v>21</v>
      </c>
      <c r="L958" s="1"/>
      <c r="M958" s="1"/>
      <c r="N958" s="1" t="s">
        <v>2323</v>
      </c>
      <c r="O958" s="2">
        <v>4680</v>
      </c>
      <c r="P958" s="5">
        <v>0</v>
      </c>
      <c r="Q958" s="2">
        <v>123.75</v>
      </c>
      <c r="R958" s="2">
        <v>96</v>
      </c>
      <c r="S958" s="2">
        <v>151.5</v>
      </c>
      <c r="T958" s="3">
        <v>0.65275259026312105</v>
      </c>
      <c r="U958" s="3">
        <v>3.1713947865749499E-2</v>
      </c>
    </row>
    <row r="959" spans="1:21" x14ac:dyDescent="0.35">
      <c r="A959" s="1" t="s">
        <v>395</v>
      </c>
      <c r="B959" s="1" t="s">
        <v>264</v>
      </c>
      <c r="C959" s="2">
        <v>157962625</v>
      </c>
      <c r="D959" s="2">
        <v>157963587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4"/>
      <c r="Q959" s="2">
        <v>161</v>
      </c>
      <c r="R959" s="2">
        <v>125</v>
      </c>
      <c r="S959" s="2">
        <v>197</v>
      </c>
      <c r="T959" s="3">
        <v>0.65207669657969303</v>
      </c>
      <c r="U959" s="3">
        <v>1.4258160762425601E-2</v>
      </c>
    </row>
    <row r="960" spans="1:21" x14ac:dyDescent="0.35">
      <c r="A960" s="1" t="s">
        <v>5772</v>
      </c>
      <c r="B960" s="1" t="s">
        <v>1559</v>
      </c>
      <c r="C960" s="2">
        <v>141366582</v>
      </c>
      <c r="D960" s="2">
        <v>141367649</v>
      </c>
      <c r="E960" s="1" t="s">
        <v>1559</v>
      </c>
      <c r="F960" s="2">
        <v>141267353</v>
      </c>
      <c r="G960" s="2">
        <v>141367137</v>
      </c>
      <c r="H960" s="1" t="s">
        <v>19</v>
      </c>
      <c r="I960" s="1" t="s">
        <v>5771</v>
      </c>
      <c r="J960" s="1"/>
      <c r="K960" s="1" t="s">
        <v>20</v>
      </c>
      <c r="L960" s="1"/>
      <c r="M960" s="1"/>
      <c r="N960" s="1" t="s">
        <v>5771</v>
      </c>
      <c r="O960" s="2">
        <v>21</v>
      </c>
      <c r="P960" s="5">
        <v>0.5</v>
      </c>
      <c r="Q960" s="2">
        <v>427.75</v>
      </c>
      <c r="R960" s="2">
        <v>332.5</v>
      </c>
      <c r="S960" s="2">
        <v>523</v>
      </c>
      <c r="T960" s="3">
        <v>0.651880050352865</v>
      </c>
      <c r="U960" s="3">
        <v>5.1753557334867004E-4</v>
      </c>
    </row>
    <row r="961" spans="1:21" x14ac:dyDescent="0.35">
      <c r="A961" s="1" t="s">
        <v>2484</v>
      </c>
      <c r="B961" s="1" t="s">
        <v>224</v>
      </c>
      <c r="C961" s="2">
        <v>80722758</v>
      </c>
      <c r="D961" s="2">
        <v>80723339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4"/>
      <c r="Q961" s="2">
        <v>283.75</v>
      </c>
      <c r="R961" s="2">
        <v>220.5</v>
      </c>
      <c r="S961" s="2">
        <v>347</v>
      </c>
      <c r="T961" s="3">
        <v>0.65178060729371001</v>
      </c>
      <c r="U961" s="3">
        <v>1.5402865270357799E-3</v>
      </c>
    </row>
    <row r="962" spans="1:21" x14ac:dyDescent="0.35">
      <c r="A962" s="1" t="s">
        <v>2702</v>
      </c>
      <c r="B962" s="1" t="s">
        <v>16</v>
      </c>
      <c r="C962" s="2">
        <v>98327256</v>
      </c>
      <c r="D962" s="2">
        <v>98327829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4"/>
      <c r="Q962" s="2">
        <v>190.5</v>
      </c>
      <c r="R962" s="2">
        <v>148</v>
      </c>
      <c r="S962" s="2">
        <v>233</v>
      </c>
      <c r="T962" s="3">
        <v>0.65119619912124305</v>
      </c>
      <c r="U962" s="3">
        <v>7.7116121650480001E-3</v>
      </c>
    </row>
    <row r="963" spans="1:21" x14ac:dyDescent="0.35">
      <c r="A963" s="1" t="s">
        <v>2766</v>
      </c>
      <c r="B963" s="1" t="s">
        <v>285</v>
      </c>
      <c r="C963" s="2">
        <v>102620999</v>
      </c>
      <c r="D963" s="2">
        <v>102621541</v>
      </c>
      <c r="E963" s="1" t="s">
        <v>285</v>
      </c>
      <c r="F963" s="2">
        <v>102576832</v>
      </c>
      <c r="G963" s="2">
        <v>102625332</v>
      </c>
      <c r="H963" s="1" t="s">
        <v>19</v>
      </c>
      <c r="I963" s="1" t="s">
        <v>2767</v>
      </c>
      <c r="J963" s="1" t="s">
        <v>2768</v>
      </c>
      <c r="K963" s="1" t="s">
        <v>18</v>
      </c>
      <c r="L963" s="1" t="s">
        <v>2768</v>
      </c>
      <c r="M963" s="1" t="s">
        <v>2769</v>
      </c>
      <c r="N963" s="1" t="s">
        <v>2767</v>
      </c>
      <c r="O963" s="2">
        <v>4062</v>
      </c>
      <c r="P963" s="5">
        <v>1</v>
      </c>
      <c r="Q963" s="2">
        <v>118.5</v>
      </c>
      <c r="R963" s="2">
        <v>92</v>
      </c>
      <c r="S963" s="2">
        <v>145</v>
      </c>
      <c r="T963" s="3">
        <v>0.65066574777198605</v>
      </c>
      <c r="U963" s="3">
        <v>2.81025363803744E-2</v>
      </c>
    </row>
    <row r="964" spans="1:21" x14ac:dyDescent="0.35">
      <c r="A964" s="1" t="s">
        <v>1984</v>
      </c>
      <c r="B964" s="1" t="s">
        <v>264</v>
      </c>
      <c r="C964" s="2">
        <v>113120210</v>
      </c>
      <c r="D964" s="2">
        <v>113121158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4"/>
      <c r="Q964" s="2">
        <v>284.25</v>
      </c>
      <c r="R964" s="2">
        <v>221</v>
      </c>
      <c r="S964" s="2">
        <v>347.5</v>
      </c>
      <c r="T964" s="3">
        <v>0.65059897951831702</v>
      </c>
      <c r="U964" s="3">
        <v>2.2836369240161899E-3</v>
      </c>
    </row>
    <row r="965" spans="1:21" x14ac:dyDescent="0.35">
      <c r="A965" s="1" t="s">
        <v>4931</v>
      </c>
      <c r="B965" s="1" t="s">
        <v>285</v>
      </c>
      <c r="C965" s="2">
        <v>13942849</v>
      </c>
      <c r="D965" s="2">
        <v>13943438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4"/>
      <c r="Q965" s="2">
        <v>160.25</v>
      </c>
      <c r="R965" s="2">
        <v>124.5</v>
      </c>
      <c r="S965" s="2">
        <v>196</v>
      </c>
      <c r="T965" s="3">
        <v>0.65050826550560403</v>
      </c>
      <c r="U965" s="3">
        <v>3.01852179121046E-2</v>
      </c>
    </row>
    <row r="966" spans="1:21" x14ac:dyDescent="0.35">
      <c r="A966" s="1" t="s">
        <v>432</v>
      </c>
      <c r="B966" s="1" t="s">
        <v>226</v>
      </c>
      <c r="C966" s="2">
        <v>129498517</v>
      </c>
      <c r="D966" s="2">
        <v>129499285</v>
      </c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4"/>
      <c r="Q966" s="2">
        <v>166</v>
      </c>
      <c r="R966" s="2">
        <v>129</v>
      </c>
      <c r="S966" s="2">
        <v>203</v>
      </c>
      <c r="T966" s="3">
        <v>0.65005752894304103</v>
      </c>
      <c r="U966" s="3">
        <v>2.2205241176099601E-2</v>
      </c>
    </row>
    <row r="967" spans="1:21" x14ac:dyDescent="0.35">
      <c r="A967" s="1" t="s">
        <v>3002</v>
      </c>
      <c r="B967" s="1" t="s">
        <v>229</v>
      </c>
      <c r="C967" s="2">
        <v>84792968</v>
      </c>
      <c r="D967" s="2">
        <v>84793429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4"/>
      <c r="Q967" s="2">
        <v>106.25</v>
      </c>
      <c r="R967" s="2">
        <v>82.5</v>
      </c>
      <c r="S967" s="2">
        <v>130</v>
      </c>
      <c r="T967" s="3">
        <v>0.64971870906339801</v>
      </c>
      <c r="U967" s="3">
        <v>4.3824493820088899E-2</v>
      </c>
    </row>
    <row r="968" spans="1:21" x14ac:dyDescent="0.35">
      <c r="A968" s="1" t="s">
        <v>2378</v>
      </c>
      <c r="B968" s="1" t="s">
        <v>224</v>
      </c>
      <c r="C968" s="2">
        <v>93923795</v>
      </c>
      <c r="D968" s="2">
        <v>93924365</v>
      </c>
      <c r="E968" s="1" t="s">
        <v>224</v>
      </c>
      <c r="F968" s="2">
        <v>93921735</v>
      </c>
      <c r="G968" s="2">
        <v>93928610</v>
      </c>
      <c r="H968" s="1" t="s">
        <v>17</v>
      </c>
      <c r="I968" s="1" t="s">
        <v>2379</v>
      </c>
      <c r="J968" s="1" t="s">
        <v>2380</v>
      </c>
      <c r="K968" s="1" t="s">
        <v>18</v>
      </c>
      <c r="L968" s="1" t="s">
        <v>2381</v>
      </c>
      <c r="M968" s="1" t="s">
        <v>2382</v>
      </c>
      <c r="N968" s="1" t="s">
        <v>2379</v>
      </c>
      <c r="O968" s="2">
        <v>2345</v>
      </c>
      <c r="P968" s="5">
        <v>1</v>
      </c>
      <c r="Q968" s="2">
        <v>112</v>
      </c>
      <c r="R968" s="2">
        <v>87</v>
      </c>
      <c r="S968" s="2">
        <v>137</v>
      </c>
      <c r="T968" s="3">
        <v>0.64909283814087204</v>
      </c>
      <c r="U968" s="3">
        <v>3.48696516903532E-2</v>
      </c>
    </row>
    <row r="969" spans="1:21" x14ac:dyDescent="0.35">
      <c r="A969" s="1" t="s">
        <v>479</v>
      </c>
      <c r="B969" s="1" t="s">
        <v>264</v>
      </c>
      <c r="C969" s="2">
        <v>149343460</v>
      </c>
      <c r="D969" s="2">
        <v>149344193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4"/>
      <c r="Q969" s="2">
        <v>122.25</v>
      </c>
      <c r="R969" s="2">
        <v>95</v>
      </c>
      <c r="S969" s="2">
        <v>149.5</v>
      </c>
      <c r="T969" s="3">
        <v>0.648657176038546</v>
      </c>
      <c r="U969" s="3">
        <v>2.45620417343227E-2</v>
      </c>
    </row>
    <row r="970" spans="1:21" x14ac:dyDescent="0.35">
      <c r="A970" s="1" t="s">
        <v>3557</v>
      </c>
      <c r="B970" s="1" t="s">
        <v>35</v>
      </c>
      <c r="C970" s="2">
        <v>88925739</v>
      </c>
      <c r="D970" s="2">
        <v>88926413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4"/>
      <c r="Q970" s="2">
        <v>208.25</v>
      </c>
      <c r="R970" s="2">
        <v>162</v>
      </c>
      <c r="S970" s="2">
        <v>254.5</v>
      </c>
      <c r="T970" s="3">
        <v>0.64845132670654404</v>
      </c>
      <c r="U970" s="3">
        <v>5.1984104299426298E-3</v>
      </c>
    </row>
    <row r="971" spans="1:21" x14ac:dyDescent="0.35">
      <c r="A971" s="1" t="s">
        <v>5632</v>
      </c>
      <c r="B971" s="1" t="s">
        <v>16</v>
      </c>
      <c r="C971" s="2">
        <v>23384618</v>
      </c>
      <c r="D971" s="2">
        <v>23385450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4"/>
      <c r="Q971" s="2">
        <v>123.5</v>
      </c>
      <c r="R971" s="2">
        <v>96</v>
      </c>
      <c r="S971" s="2">
        <v>151</v>
      </c>
      <c r="T971" s="3">
        <v>0.64801467125645795</v>
      </c>
      <c r="U971" s="3">
        <v>3.8625353917007603E-2</v>
      </c>
    </row>
    <row r="972" spans="1:21" x14ac:dyDescent="0.35">
      <c r="A972" s="1" t="s">
        <v>5354</v>
      </c>
      <c r="B972" s="1" t="s">
        <v>35</v>
      </c>
      <c r="C972" s="2">
        <v>26648213</v>
      </c>
      <c r="D972" s="2">
        <v>26648903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4"/>
      <c r="Q972" s="2">
        <v>114.5</v>
      </c>
      <c r="R972" s="2">
        <v>89</v>
      </c>
      <c r="S972" s="2">
        <v>140</v>
      </c>
      <c r="T972" s="3">
        <v>0.64769825606911902</v>
      </c>
      <c r="U972" s="3">
        <v>4.0478943192080202E-2</v>
      </c>
    </row>
    <row r="973" spans="1:21" x14ac:dyDescent="0.35">
      <c r="A973" s="1" t="s">
        <v>4870</v>
      </c>
      <c r="B973" s="1" t="s">
        <v>1559</v>
      </c>
      <c r="C973" s="2">
        <v>160704009</v>
      </c>
      <c r="D973" s="2">
        <v>160704474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4"/>
      <c r="Q973" s="2">
        <v>124</v>
      </c>
      <c r="R973" s="2">
        <v>96.5</v>
      </c>
      <c r="S973" s="2">
        <v>151.5</v>
      </c>
      <c r="T973" s="3">
        <v>0.64533511870063798</v>
      </c>
      <c r="U973" s="3">
        <v>4.6745726377324701E-2</v>
      </c>
    </row>
    <row r="974" spans="1:21" x14ac:dyDescent="0.35">
      <c r="A974" s="1" t="s">
        <v>332</v>
      </c>
      <c r="B974" s="1" t="s">
        <v>226</v>
      </c>
      <c r="C974" s="2">
        <v>145954703</v>
      </c>
      <c r="D974" s="2">
        <v>145955240</v>
      </c>
      <c r="E974" s="1" t="s">
        <v>226</v>
      </c>
      <c r="F974" s="2">
        <v>145958128</v>
      </c>
      <c r="G974" s="2">
        <v>145958240</v>
      </c>
      <c r="H974" s="1" t="s">
        <v>19</v>
      </c>
      <c r="I974" s="1" t="s">
        <v>333</v>
      </c>
      <c r="J974" s="1"/>
      <c r="K974" s="1" t="s">
        <v>39</v>
      </c>
      <c r="L974" s="1"/>
      <c r="M974" s="1"/>
      <c r="N974" s="1" t="s">
        <v>333</v>
      </c>
      <c r="O974" s="2">
        <v>3268</v>
      </c>
      <c r="P974" s="5">
        <v>0</v>
      </c>
      <c r="Q974" s="2">
        <v>209.25</v>
      </c>
      <c r="R974" s="2">
        <v>163</v>
      </c>
      <c r="S974" s="2">
        <v>255.5</v>
      </c>
      <c r="T974" s="3">
        <v>0.64526301098896999</v>
      </c>
      <c r="U974" s="3">
        <v>6.6916478738228398E-3</v>
      </c>
    </row>
    <row r="975" spans="1:21" x14ac:dyDescent="0.35">
      <c r="A975" s="1" t="s">
        <v>1022</v>
      </c>
      <c r="B975" s="1" t="s">
        <v>264</v>
      </c>
      <c r="C975" s="2">
        <v>148133126</v>
      </c>
      <c r="D975" s="2">
        <v>148133748</v>
      </c>
      <c r="E975" s="1" t="s">
        <v>264</v>
      </c>
      <c r="F975" s="2">
        <v>148133809</v>
      </c>
      <c r="G975" s="2">
        <v>148137404</v>
      </c>
      <c r="H975" s="1" t="s">
        <v>19</v>
      </c>
      <c r="I975" s="1" t="s">
        <v>1021</v>
      </c>
      <c r="J975" s="1"/>
      <c r="K975" s="1" t="s">
        <v>20</v>
      </c>
      <c r="L975" s="1"/>
      <c r="M975" s="1"/>
      <c r="N975" s="1" t="s">
        <v>1021</v>
      </c>
      <c r="O975" s="2">
        <v>3967</v>
      </c>
      <c r="P975" s="5">
        <v>0</v>
      </c>
      <c r="Q975" s="2">
        <v>109.25</v>
      </c>
      <c r="R975" s="2">
        <v>85</v>
      </c>
      <c r="S975" s="2">
        <v>133.5</v>
      </c>
      <c r="T975" s="3">
        <v>0.64519760785452596</v>
      </c>
      <c r="U975" s="3">
        <v>4.16169547999444E-2</v>
      </c>
    </row>
    <row r="976" spans="1:21" x14ac:dyDescent="0.35">
      <c r="A976" s="1" t="s">
        <v>4828</v>
      </c>
      <c r="B976" s="1" t="s">
        <v>285</v>
      </c>
      <c r="C976" s="2">
        <v>20363694</v>
      </c>
      <c r="D976" s="2">
        <v>20364369</v>
      </c>
      <c r="E976" s="1" t="s">
        <v>285</v>
      </c>
      <c r="F976" s="2">
        <v>20363685</v>
      </c>
      <c r="G976" s="2">
        <v>20383783</v>
      </c>
      <c r="H976" s="1" t="s">
        <v>17</v>
      </c>
      <c r="I976" s="1" t="s">
        <v>4821</v>
      </c>
      <c r="J976" s="1" t="s">
        <v>4822</v>
      </c>
      <c r="K976" s="1" t="s">
        <v>18</v>
      </c>
      <c r="L976" s="1" t="s">
        <v>4823</v>
      </c>
      <c r="M976" s="1" t="s">
        <v>4824</v>
      </c>
      <c r="N976" s="1" t="s">
        <v>4821</v>
      </c>
      <c r="O976" s="2">
        <v>347</v>
      </c>
      <c r="P976" s="5">
        <v>1</v>
      </c>
      <c r="Q976" s="2">
        <v>240</v>
      </c>
      <c r="R976" s="2">
        <v>187</v>
      </c>
      <c r="S976" s="2">
        <v>293</v>
      </c>
      <c r="T976" s="3">
        <v>0.64508349315872704</v>
      </c>
      <c r="U976" s="3">
        <v>2.9619126518341502E-3</v>
      </c>
    </row>
    <row r="977" spans="1:21" x14ac:dyDescent="0.35">
      <c r="A977" s="1" t="s">
        <v>5308</v>
      </c>
      <c r="B977" s="1" t="s">
        <v>26</v>
      </c>
      <c r="C977" s="2">
        <v>9845851</v>
      </c>
      <c r="D977" s="2">
        <v>9846900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4"/>
      <c r="Q977" s="2">
        <v>300.25</v>
      </c>
      <c r="R977" s="2">
        <v>234</v>
      </c>
      <c r="S977" s="2">
        <v>366.5</v>
      </c>
      <c r="T977" s="3">
        <v>0.64508349315872704</v>
      </c>
      <c r="U977" s="3">
        <v>7.3177347064305297E-3</v>
      </c>
    </row>
    <row r="978" spans="1:21" x14ac:dyDescent="0.35">
      <c r="A978" s="1" t="s">
        <v>3369</v>
      </c>
      <c r="B978" s="1" t="s">
        <v>2466</v>
      </c>
      <c r="C978" s="2">
        <v>32326870</v>
      </c>
      <c r="D978" s="2">
        <v>32327381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4"/>
      <c r="Q978" s="2">
        <v>131</v>
      </c>
      <c r="R978" s="2">
        <v>102</v>
      </c>
      <c r="S978" s="2">
        <v>160</v>
      </c>
      <c r="T978" s="3">
        <v>0.64441635093139904</v>
      </c>
      <c r="U978" s="3">
        <v>2.9422884411719599E-2</v>
      </c>
    </row>
    <row r="979" spans="1:21" x14ac:dyDescent="0.35">
      <c r="A979" s="1" t="s">
        <v>5436</v>
      </c>
      <c r="B979" s="1" t="s">
        <v>226</v>
      </c>
      <c r="C979" s="2">
        <v>183636777</v>
      </c>
      <c r="D979" s="2">
        <v>183637896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4"/>
      <c r="Q979" s="2">
        <v>264.25</v>
      </c>
      <c r="R979" s="2">
        <v>206</v>
      </c>
      <c r="S979" s="2">
        <v>322.5</v>
      </c>
      <c r="T979" s="3">
        <v>0.64413494449318198</v>
      </c>
      <c r="U979" s="3">
        <v>1.68918959503202E-3</v>
      </c>
    </row>
    <row r="980" spans="1:21" x14ac:dyDescent="0.35">
      <c r="A980" s="1" t="s">
        <v>537</v>
      </c>
      <c r="B980" s="1" t="s">
        <v>389</v>
      </c>
      <c r="C980" s="2">
        <v>46665243</v>
      </c>
      <c r="D980" s="2">
        <v>46666078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4"/>
      <c r="Q980" s="2">
        <v>147</v>
      </c>
      <c r="R980" s="2">
        <v>114.5</v>
      </c>
      <c r="S980" s="2">
        <v>179.5</v>
      </c>
      <c r="T980" s="3">
        <v>0.64410598547111397</v>
      </c>
      <c r="U980" s="3">
        <v>2.3491168716704501E-2</v>
      </c>
    </row>
    <row r="981" spans="1:21" x14ac:dyDescent="0.35">
      <c r="A981" s="1" t="s">
        <v>1649</v>
      </c>
      <c r="B981" s="1" t="s">
        <v>512</v>
      </c>
      <c r="C981" s="2">
        <v>96347434</v>
      </c>
      <c r="D981" s="2">
        <v>96348155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4"/>
      <c r="Q981" s="2">
        <v>163</v>
      </c>
      <c r="R981" s="2">
        <v>127</v>
      </c>
      <c r="S981" s="2">
        <v>199</v>
      </c>
      <c r="T981" s="3">
        <v>0.64385618977472503</v>
      </c>
      <c r="U981" s="3">
        <v>1.43269200997638E-2</v>
      </c>
    </row>
    <row r="982" spans="1:21" x14ac:dyDescent="0.35">
      <c r="A982" s="1" t="s">
        <v>1218</v>
      </c>
      <c r="B982" s="1" t="s">
        <v>226</v>
      </c>
      <c r="C982" s="2">
        <v>103136754</v>
      </c>
      <c r="D982" s="2">
        <v>103137969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4"/>
      <c r="Q982" s="2">
        <v>640.25</v>
      </c>
      <c r="R982" s="2">
        <v>499.5</v>
      </c>
      <c r="S982" s="2">
        <v>781</v>
      </c>
      <c r="T982" s="3">
        <v>0.64379853847135904</v>
      </c>
      <c r="U982" s="3">
        <v>1.7067605531346501E-5</v>
      </c>
    </row>
    <row r="983" spans="1:21" x14ac:dyDescent="0.35">
      <c r="A983" s="1" t="s">
        <v>4278</v>
      </c>
      <c r="B983" s="1" t="s">
        <v>229</v>
      </c>
      <c r="C983" s="2">
        <v>4556059</v>
      </c>
      <c r="D983" s="2">
        <v>4556779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4"/>
      <c r="Q983" s="2">
        <v>339.75</v>
      </c>
      <c r="R983" s="2">
        <v>265</v>
      </c>
      <c r="S983" s="2">
        <v>414.5</v>
      </c>
      <c r="T983" s="3">
        <v>0.64342223126915499</v>
      </c>
      <c r="U983" s="3">
        <v>6.9712049678162405E-4</v>
      </c>
    </row>
    <row r="984" spans="1:21" x14ac:dyDescent="0.35">
      <c r="A984" s="1" t="s">
        <v>5319</v>
      </c>
      <c r="B984" s="1" t="s">
        <v>35</v>
      </c>
      <c r="C984" s="2">
        <v>28905180</v>
      </c>
      <c r="D984" s="2">
        <v>28905830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4"/>
      <c r="Q984" s="2">
        <v>150.75</v>
      </c>
      <c r="R984" s="2">
        <v>117.5</v>
      </c>
      <c r="S984" s="2">
        <v>184</v>
      </c>
      <c r="T984" s="3">
        <v>0.64263821161805301</v>
      </c>
      <c r="U984" s="3">
        <v>1.5237021364472801E-2</v>
      </c>
    </row>
    <row r="985" spans="1:21" x14ac:dyDescent="0.35">
      <c r="A985" s="1" t="s">
        <v>3680</v>
      </c>
      <c r="B985" s="1" t="s">
        <v>16</v>
      </c>
      <c r="C985" s="2">
        <v>72649758</v>
      </c>
      <c r="D985" s="2">
        <v>72650392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4"/>
      <c r="Q985" s="2">
        <v>152</v>
      </c>
      <c r="R985" s="2">
        <v>118.5</v>
      </c>
      <c r="S985" s="2">
        <v>185.5</v>
      </c>
      <c r="T985" s="3">
        <v>0.64216501227448897</v>
      </c>
      <c r="U985" s="3">
        <v>1.9522761857197E-2</v>
      </c>
    </row>
    <row r="986" spans="1:21" x14ac:dyDescent="0.35">
      <c r="A986" s="1" t="s">
        <v>1690</v>
      </c>
      <c r="B986" s="1" t="s">
        <v>512</v>
      </c>
      <c r="C986" s="2">
        <v>93572229</v>
      </c>
      <c r="D986" s="2">
        <v>93573142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4"/>
      <c r="Q986" s="2">
        <v>111</v>
      </c>
      <c r="R986" s="2">
        <v>86.5</v>
      </c>
      <c r="S986" s="2">
        <v>135.5</v>
      </c>
      <c r="T986" s="3">
        <v>0.64154602908752401</v>
      </c>
      <c r="U986" s="3">
        <v>4.3950345894250099E-2</v>
      </c>
    </row>
    <row r="987" spans="1:21" x14ac:dyDescent="0.35">
      <c r="A987" s="1" t="s">
        <v>5060</v>
      </c>
      <c r="B987" s="1" t="s">
        <v>26</v>
      </c>
      <c r="C987" s="2">
        <v>30896829</v>
      </c>
      <c r="D987" s="2">
        <v>30897400</v>
      </c>
      <c r="E987" s="1" t="s">
        <v>26</v>
      </c>
      <c r="F987" s="2">
        <v>30896614</v>
      </c>
      <c r="G987" s="2">
        <v>30903547</v>
      </c>
      <c r="H987" s="1" t="s">
        <v>17</v>
      </c>
      <c r="I987" s="1" t="s">
        <v>5061</v>
      </c>
      <c r="J987" s="1" t="s">
        <v>5062</v>
      </c>
      <c r="K987" s="1" t="s">
        <v>18</v>
      </c>
      <c r="L987" s="1" t="s">
        <v>5062</v>
      </c>
      <c r="M987" s="1" t="s">
        <v>5063</v>
      </c>
      <c r="N987" s="1" t="s">
        <v>5061</v>
      </c>
      <c r="O987" s="2">
        <v>501</v>
      </c>
      <c r="P987" s="5">
        <v>1</v>
      </c>
      <c r="Q987" s="2">
        <v>155.75</v>
      </c>
      <c r="R987" s="2">
        <v>121.5</v>
      </c>
      <c r="S987" s="2">
        <v>190</v>
      </c>
      <c r="T987" s="3">
        <v>0.64079088903317805</v>
      </c>
      <c r="U987" s="3">
        <v>1.55736837642579E-2</v>
      </c>
    </row>
    <row r="988" spans="1:21" x14ac:dyDescent="0.35">
      <c r="A988" s="1" t="s">
        <v>4484</v>
      </c>
      <c r="B988" s="1" t="s">
        <v>512</v>
      </c>
      <c r="C988" s="2">
        <v>35741548</v>
      </c>
      <c r="D988" s="2">
        <v>35742298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4"/>
      <c r="Q988" s="2">
        <v>135.25</v>
      </c>
      <c r="R988" s="2">
        <v>105.5</v>
      </c>
      <c r="S988" s="2">
        <v>165</v>
      </c>
      <c r="T988" s="3">
        <v>0.640329811121087</v>
      </c>
      <c r="U988" s="3">
        <v>2.6657786363164501E-2</v>
      </c>
    </row>
    <row r="989" spans="1:21" x14ac:dyDescent="0.35">
      <c r="A989" s="1" t="s">
        <v>482</v>
      </c>
      <c r="B989" s="1" t="s">
        <v>229</v>
      </c>
      <c r="C989" s="2">
        <v>177172318</v>
      </c>
      <c r="D989" s="2">
        <v>177172834</v>
      </c>
      <c r="E989" s="1" t="s">
        <v>229</v>
      </c>
      <c r="F989" s="2">
        <v>177177695</v>
      </c>
      <c r="G989" s="2">
        <v>177178255</v>
      </c>
      <c r="H989" s="1" t="s">
        <v>17</v>
      </c>
      <c r="I989" s="1" t="s">
        <v>483</v>
      </c>
      <c r="J989" s="1"/>
      <c r="K989" s="1" t="s">
        <v>21</v>
      </c>
      <c r="L989" s="1"/>
      <c r="M989" s="1"/>
      <c r="N989" s="1" t="s">
        <v>483</v>
      </c>
      <c r="O989" s="2">
        <v>5119</v>
      </c>
      <c r="P989" s="5">
        <v>0</v>
      </c>
      <c r="Q989" s="2">
        <v>249.75</v>
      </c>
      <c r="R989" s="2">
        <v>195</v>
      </c>
      <c r="S989" s="2">
        <v>304.5</v>
      </c>
      <c r="T989" s="3">
        <v>0.640318725703521</v>
      </c>
      <c r="U989" s="3">
        <v>3.2517814597388299E-3</v>
      </c>
    </row>
    <row r="990" spans="1:21" x14ac:dyDescent="0.35">
      <c r="A990" s="1" t="s">
        <v>4221</v>
      </c>
      <c r="B990" s="1" t="s">
        <v>26</v>
      </c>
      <c r="C990" s="2">
        <v>67571627</v>
      </c>
      <c r="D990" s="2">
        <v>67572434</v>
      </c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4"/>
      <c r="Q990" s="2">
        <v>152.5</v>
      </c>
      <c r="R990" s="2">
        <v>119</v>
      </c>
      <c r="S990" s="2">
        <v>186</v>
      </c>
      <c r="T990" s="3">
        <v>0.64000386427911804</v>
      </c>
      <c r="U990" s="3">
        <v>3.3921882314315699E-2</v>
      </c>
    </row>
    <row r="991" spans="1:21" x14ac:dyDescent="0.35">
      <c r="A991" s="1" t="s">
        <v>1471</v>
      </c>
      <c r="B991" s="1" t="s">
        <v>498</v>
      </c>
      <c r="C991" s="2">
        <v>48961458</v>
      </c>
      <c r="D991" s="2">
        <v>48962129</v>
      </c>
      <c r="E991" s="1" t="s">
        <v>498</v>
      </c>
      <c r="F991" s="2">
        <v>48956650</v>
      </c>
      <c r="G991" s="2">
        <v>48956753</v>
      </c>
      <c r="H991" s="1" t="s">
        <v>19</v>
      </c>
      <c r="I991" s="1" t="s">
        <v>1472</v>
      </c>
      <c r="J991" s="1"/>
      <c r="K991" s="1" t="s">
        <v>44</v>
      </c>
      <c r="L991" s="1"/>
      <c r="M991" s="1"/>
      <c r="N991" s="1" t="s">
        <v>1472</v>
      </c>
      <c r="O991" s="2">
        <v>5041</v>
      </c>
      <c r="P991" s="5">
        <v>0</v>
      </c>
      <c r="Q991" s="2">
        <v>103.25</v>
      </c>
      <c r="R991" s="2">
        <v>80.5</v>
      </c>
      <c r="S991" s="2">
        <v>126</v>
      </c>
      <c r="T991" s="3">
        <v>0.63995653254108797</v>
      </c>
      <c r="U991" s="3">
        <v>3.8965551646591601E-2</v>
      </c>
    </row>
    <row r="992" spans="1:21" x14ac:dyDescent="0.35">
      <c r="A992" s="1" t="s">
        <v>5399</v>
      </c>
      <c r="B992" s="1" t="s">
        <v>1003</v>
      </c>
      <c r="C992" s="2">
        <v>87974194</v>
      </c>
      <c r="D992" s="2">
        <v>87974983</v>
      </c>
      <c r="E992" s="1" t="s">
        <v>1003</v>
      </c>
      <c r="F992" s="2">
        <v>87966441</v>
      </c>
      <c r="G992" s="2">
        <v>87974753</v>
      </c>
      <c r="H992" s="1" t="s">
        <v>19</v>
      </c>
      <c r="I992" s="1" t="s">
        <v>5400</v>
      </c>
      <c r="J992" s="1" t="s">
        <v>5401</v>
      </c>
      <c r="K992" s="1" t="s">
        <v>18</v>
      </c>
      <c r="L992" s="1" t="s">
        <v>5402</v>
      </c>
      <c r="M992" s="1" t="s">
        <v>5403</v>
      </c>
      <c r="N992" s="1" t="s">
        <v>5400</v>
      </c>
      <c r="O992" s="2">
        <v>164</v>
      </c>
      <c r="P992" s="5">
        <v>0.7</v>
      </c>
      <c r="Q992" s="2">
        <v>235</v>
      </c>
      <c r="R992" s="2">
        <v>183.5</v>
      </c>
      <c r="S992" s="2">
        <v>286.5</v>
      </c>
      <c r="T992" s="3">
        <v>0.63994113977134104</v>
      </c>
      <c r="U992" s="3">
        <v>5.17434021664965E-3</v>
      </c>
    </row>
    <row r="993" spans="1:21" x14ac:dyDescent="0.35">
      <c r="A993" s="1" t="s">
        <v>3746</v>
      </c>
      <c r="B993" s="1" t="s">
        <v>2910</v>
      </c>
      <c r="C993" s="2">
        <v>57813271</v>
      </c>
      <c r="D993" s="2">
        <v>57813734</v>
      </c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4"/>
      <c r="Q993" s="2">
        <v>142.25</v>
      </c>
      <c r="R993" s="2">
        <v>111</v>
      </c>
      <c r="S993" s="2">
        <v>173.5</v>
      </c>
      <c r="T993" s="3">
        <v>0.63972830415204796</v>
      </c>
      <c r="U993" s="3">
        <v>1.8773609281835E-2</v>
      </c>
    </row>
    <row r="994" spans="1:21" x14ac:dyDescent="0.35">
      <c r="A994" s="1" t="s">
        <v>2853</v>
      </c>
      <c r="B994" s="1" t="s">
        <v>2613</v>
      </c>
      <c r="C994" s="2">
        <v>80638417</v>
      </c>
      <c r="D994" s="2">
        <v>80639056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4"/>
      <c r="Q994" s="2">
        <v>357.75</v>
      </c>
      <c r="R994" s="2">
        <v>279.5</v>
      </c>
      <c r="S994" s="2">
        <v>436</v>
      </c>
      <c r="T994" s="3">
        <v>0.63963250889180501</v>
      </c>
      <c r="U994" s="3">
        <v>6.8051158210901904E-4</v>
      </c>
    </row>
    <row r="995" spans="1:21" x14ac:dyDescent="0.35">
      <c r="A995" s="1" t="s">
        <v>3635</v>
      </c>
      <c r="B995" s="1" t="s">
        <v>1559</v>
      </c>
      <c r="C995" s="2">
        <v>33360209</v>
      </c>
      <c r="D995" s="2">
        <v>33360886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4"/>
      <c r="Q995" s="2">
        <v>275.25</v>
      </c>
      <c r="R995" s="2">
        <v>215</v>
      </c>
      <c r="S995" s="2">
        <v>335.5</v>
      </c>
      <c r="T995" s="3">
        <v>0.63957519244684902</v>
      </c>
      <c r="U995" s="3">
        <v>4.3726518039470001E-3</v>
      </c>
    </row>
    <row r="996" spans="1:21" x14ac:dyDescent="0.35">
      <c r="A996" s="1" t="s">
        <v>4458</v>
      </c>
      <c r="B996" s="1" t="s">
        <v>512</v>
      </c>
      <c r="C996" s="2">
        <v>39102379</v>
      </c>
      <c r="D996" s="2">
        <v>39103018</v>
      </c>
      <c r="E996" s="1" t="s">
        <v>512</v>
      </c>
      <c r="F996" s="2">
        <v>39092658</v>
      </c>
      <c r="G996" s="2">
        <v>39103677</v>
      </c>
      <c r="H996" s="1" t="s">
        <v>19</v>
      </c>
      <c r="I996" s="1" t="s">
        <v>4459</v>
      </c>
      <c r="J996" s="1"/>
      <c r="K996" s="1" t="s">
        <v>20</v>
      </c>
      <c r="L996" s="1"/>
      <c r="M996" s="1"/>
      <c r="N996" s="1" t="s">
        <v>4459</v>
      </c>
      <c r="O996" s="2">
        <v>978</v>
      </c>
      <c r="P996" s="5">
        <v>1</v>
      </c>
      <c r="Q996" s="2">
        <v>292.5</v>
      </c>
      <c r="R996" s="2">
        <v>228.5</v>
      </c>
      <c r="S996" s="2">
        <v>356.5</v>
      </c>
      <c r="T996" s="3">
        <v>0.63944908825194402</v>
      </c>
      <c r="U996" s="3">
        <v>1.2172187875188201E-3</v>
      </c>
    </row>
    <row r="997" spans="1:21" x14ac:dyDescent="0.35">
      <c r="A997" s="1" t="s">
        <v>1367</v>
      </c>
      <c r="B997" s="1" t="s">
        <v>503</v>
      </c>
      <c r="C997" s="2">
        <v>88982966</v>
      </c>
      <c r="D997" s="2">
        <v>88983571</v>
      </c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4"/>
      <c r="Q997" s="2">
        <v>211.25</v>
      </c>
      <c r="R997" s="2">
        <v>165</v>
      </c>
      <c r="S997" s="2">
        <v>257.5</v>
      </c>
      <c r="T997" s="3">
        <v>0.63898103896800995</v>
      </c>
      <c r="U997" s="3">
        <v>9.6049957422826102E-3</v>
      </c>
    </row>
    <row r="998" spans="1:21" x14ac:dyDescent="0.35">
      <c r="A998" s="1" t="s">
        <v>3912</v>
      </c>
      <c r="B998" s="1" t="s">
        <v>1559</v>
      </c>
      <c r="C998" s="2">
        <v>193872234</v>
      </c>
      <c r="D998" s="2">
        <v>193872757</v>
      </c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4"/>
      <c r="Q998" s="2">
        <v>264.25</v>
      </c>
      <c r="R998" s="2">
        <v>206.5</v>
      </c>
      <c r="S998" s="2">
        <v>322</v>
      </c>
      <c r="T998" s="3">
        <v>0.63842282845963805</v>
      </c>
      <c r="U998" s="3">
        <v>3.0031466248662498E-3</v>
      </c>
    </row>
    <row r="999" spans="1:21" x14ac:dyDescent="0.35">
      <c r="A999" s="1" t="s">
        <v>1936</v>
      </c>
      <c r="B999" s="1" t="s">
        <v>229</v>
      </c>
      <c r="C999" s="2">
        <v>139939212</v>
      </c>
      <c r="D999" s="2">
        <v>139940185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4"/>
      <c r="Q999" s="2">
        <v>208</v>
      </c>
      <c r="R999" s="2">
        <v>162.5</v>
      </c>
      <c r="S999" s="2">
        <v>253.5</v>
      </c>
      <c r="T999" s="3">
        <v>0.63837502057761297</v>
      </c>
      <c r="U999" s="3">
        <v>5.0111675685777096E-3</v>
      </c>
    </row>
    <row r="1000" spans="1:21" x14ac:dyDescent="0.35">
      <c r="A1000" s="1" t="s">
        <v>4775</v>
      </c>
      <c r="B1000" s="1" t="s">
        <v>2613</v>
      </c>
      <c r="C1000" s="2">
        <v>68784735</v>
      </c>
      <c r="D1000" s="2">
        <v>68785200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4"/>
      <c r="Q1000" s="2">
        <v>130</v>
      </c>
      <c r="R1000" s="2">
        <v>101.5</v>
      </c>
      <c r="S1000" s="2">
        <v>158.5</v>
      </c>
      <c r="T1000" s="3">
        <v>0.63793251425942299</v>
      </c>
      <c r="U1000" s="3">
        <v>2.32735974864378E-2</v>
      </c>
    </row>
    <row r="1001" spans="1:21" x14ac:dyDescent="0.35">
      <c r="A1001" s="1" t="s">
        <v>3770</v>
      </c>
      <c r="B1001" s="1" t="s">
        <v>2910</v>
      </c>
      <c r="C1001" s="2">
        <v>48942626</v>
      </c>
      <c r="D1001" s="2">
        <v>48942927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4"/>
      <c r="Q1001" s="2">
        <v>96.75</v>
      </c>
      <c r="R1001" s="2">
        <v>75.5</v>
      </c>
      <c r="S1001" s="2">
        <v>118</v>
      </c>
      <c r="T1001" s="3">
        <v>0.63742992061529202</v>
      </c>
      <c r="U1001" s="3">
        <v>4.9554734562649298E-2</v>
      </c>
    </row>
    <row r="1002" spans="1:21" x14ac:dyDescent="0.35">
      <c r="A1002" s="1" t="s">
        <v>3936</v>
      </c>
      <c r="B1002" s="1" t="s">
        <v>229</v>
      </c>
      <c r="C1002" s="2">
        <v>45945990</v>
      </c>
      <c r="D1002" s="2">
        <v>45946519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4"/>
      <c r="Q1002" s="2">
        <v>121</v>
      </c>
      <c r="R1002" s="2">
        <v>94.5</v>
      </c>
      <c r="S1002" s="2">
        <v>147.5</v>
      </c>
      <c r="T1002" s="3">
        <v>0.63689029276501696</v>
      </c>
      <c r="U1002" s="3">
        <v>2.9000145279146801E-2</v>
      </c>
    </row>
    <row r="1003" spans="1:21" x14ac:dyDescent="0.35">
      <c r="A1003" s="1" t="s">
        <v>2934</v>
      </c>
      <c r="B1003" s="1" t="s">
        <v>226</v>
      </c>
      <c r="C1003" s="2">
        <v>26197237</v>
      </c>
      <c r="D1003" s="2">
        <v>26197735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4"/>
      <c r="Q1003" s="2">
        <v>116.5</v>
      </c>
      <c r="R1003" s="2">
        <v>91</v>
      </c>
      <c r="S1003" s="2">
        <v>142</v>
      </c>
      <c r="T1003" s="3">
        <v>0.63630938072137699</v>
      </c>
      <c r="U1003" s="3">
        <v>3.5890922475633899E-2</v>
      </c>
    </row>
    <row r="1004" spans="1:21" x14ac:dyDescent="0.35">
      <c r="A1004" s="1" t="s">
        <v>3666</v>
      </c>
      <c r="B1004" s="1" t="s">
        <v>2910</v>
      </c>
      <c r="C1004" s="2">
        <v>67265644</v>
      </c>
      <c r="D1004" s="2">
        <v>67266716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4"/>
      <c r="Q1004" s="2">
        <v>287.5</v>
      </c>
      <c r="R1004" s="2">
        <v>225</v>
      </c>
      <c r="S1004" s="2">
        <v>350</v>
      </c>
      <c r="T1004" s="3">
        <v>0.63514825788937301</v>
      </c>
      <c r="U1004" s="3">
        <v>1.9378892231590699E-3</v>
      </c>
    </row>
    <row r="1005" spans="1:21" x14ac:dyDescent="0.35">
      <c r="A1005" s="1" t="s">
        <v>5605</v>
      </c>
      <c r="B1005" s="1" t="s">
        <v>226</v>
      </c>
      <c r="C1005" s="2">
        <v>156779601</v>
      </c>
      <c r="D1005" s="2">
        <v>156780180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4"/>
      <c r="Q1005" s="2">
        <v>137.5</v>
      </c>
      <c r="R1005" s="2">
        <v>107.5</v>
      </c>
      <c r="S1005" s="2">
        <v>167.5</v>
      </c>
      <c r="T1005" s="3">
        <v>0.63505354873737896</v>
      </c>
      <c r="U1005" s="3">
        <v>3.9565320503716701E-2</v>
      </c>
    </row>
    <row r="1006" spans="1:21" x14ac:dyDescent="0.35">
      <c r="A1006" s="1" t="s">
        <v>2534</v>
      </c>
      <c r="B1006" s="1" t="s">
        <v>498</v>
      </c>
      <c r="C1006" s="2">
        <v>8162435</v>
      </c>
      <c r="D1006" s="2">
        <v>8163398</v>
      </c>
      <c r="E1006" s="1" t="s">
        <v>498</v>
      </c>
      <c r="F1006" s="2">
        <v>8150816</v>
      </c>
      <c r="G1006" s="2">
        <v>8162975</v>
      </c>
      <c r="H1006" s="1" t="s">
        <v>19</v>
      </c>
      <c r="I1006" s="1" t="s">
        <v>2535</v>
      </c>
      <c r="J1006" s="1"/>
      <c r="K1006" s="1" t="s">
        <v>18</v>
      </c>
      <c r="L1006" s="1"/>
      <c r="M1006" s="1"/>
      <c r="N1006" s="1" t="s">
        <v>2535</v>
      </c>
      <c r="O1006" s="2">
        <v>58</v>
      </c>
      <c r="P1006" s="5">
        <v>0.6</v>
      </c>
      <c r="Q1006" s="2">
        <v>107.5</v>
      </c>
      <c r="R1006" s="2">
        <v>84</v>
      </c>
      <c r="S1006" s="2">
        <v>131</v>
      </c>
      <c r="T1006" s="3">
        <v>0.635003183220752</v>
      </c>
      <c r="U1006" s="3">
        <v>4.2898767522590801E-2</v>
      </c>
    </row>
    <row r="1007" spans="1:21" x14ac:dyDescent="0.35">
      <c r="A1007" s="1" t="s">
        <v>959</v>
      </c>
      <c r="B1007" s="1" t="s">
        <v>46</v>
      </c>
      <c r="C1007" s="2">
        <v>67134074</v>
      </c>
      <c r="D1007" s="2">
        <v>67134807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4"/>
      <c r="Q1007" s="2">
        <v>156</v>
      </c>
      <c r="R1007" s="2">
        <v>122</v>
      </c>
      <c r="S1007" s="2">
        <v>190</v>
      </c>
      <c r="T1007" s="3">
        <v>0.63491432269650905</v>
      </c>
      <c r="U1007" s="3">
        <v>1.3598593888440201E-2</v>
      </c>
    </row>
    <row r="1008" spans="1:21" x14ac:dyDescent="0.35">
      <c r="A1008" s="1" t="s">
        <v>1065</v>
      </c>
      <c r="B1008" s="1" t="s">
        <v>948</v>
      </c>
      <c r="C1008" s="2">
        <v>49813169</v>
      </c>
      <c r="D1008" s="2">
        <v>49813809</v>
      </c>
      <c r="E1008" s="1" t="s">
        <v>948</v>
      </c>
      <c r="F1008" s="2">
        <v>49806866</v>
      </c>
      <c r="G1008" s="2">
        <v>49817376</v>
      </c>
      <c r="H1008" s="1" t="s">
        <v>19</v>
      </c>
      <c r="I1008" s="1" t="s">
        <v>1066</v>
      </c>
      <c r="J1008" s="1" t="s">
        <v>1067</v>
      </c>
      <c r="K1008" s="1" t="s">
        <v>18</v>
      </c>
      <c r="L1008" s="1" t="s">
        <v>1068</v>
      </c>
      <c r="M1008" s="1" t="s">
        <v>1069</v>
      </c>
      <c r="N1008" s="1" t="s">
        <v>1066</v>
      </c>
      <c r="O1008" s="2">
        <v>3887</v>
      </c>
      <c r="P1008" s="5">
        <v>1</v>
      </c>
      <c r="Q1008" s="2">
        <v>258.75</v>
      </c>
      <c r="R1008" s="2">
        <v>202.5</v>
      </c>
      <c r="S1008" s="2">
        <v>315</v>
      </c>
      <c r="T1008" s="3">
        <v>0.634895763910856</v>
      </c>
      <c r="U1008" s="3">
        <v>5.8733359105429799E-3</v>
      </c>
    </row>
    <row r="1009" spans="1:21" x14ac:dyDescent="0.35">
      <c r="A1009" s="1" t="s">
        <v>4433</v>
      </c>
      <c r="B1009" s="1" t="s">
        <v>1559</v>
      </c>
      <c r="C1009" s="2">
        <v>11136814</v>
      </c>
      <c r="D1009" s="2">
        <v>11137675</v>
      </c>
      <c r="E1009" s="1" t="s">
        <v>1559</v>
      </c>
      <c r="F1009" s="2">
        <v>11137093</v>
      </c>
      <c r="G1009" s="2">
        <v>11263557</v>
      </c>
      <c r="H1009" s="1" t="s">
        <v>17</v>
      </c>
      <c r="I1009" s="1" t="s">
        <v>4434</v>
      </c>
      <c r="J1009" s="1" t="s">
        <v>4435</v>
      </c>
      <c r="K1009" s="1" t="s">
        <v>18</v>
      </c>
      <c r="L1009" s="1" t="s">
        <v>4435</v>
      </c>
      <c r="M1009" s="1" t="s">
        <v>4436</v>
      </c>
      <c r="N1009" s="1" t="s">
        <v>4434</v>
      </c>
      <c r="O1009" s="2">
        <v>152</v>
      </c>
      <c r="P1009" s="5">
        <v>0.7</v>
      </c>
      <c r="Q1009" s="2">
        <v>471.75</v>
      </c>
      <c r="R1009" s="2">
        <v>369.5</v>
      </c>
      <c r="S1009" s="2">
        <v>574</v>
      </c>
      <c r="T1009" s="3">
        <v>0.63408841352590395</v>
      </c>
      <c r="U1009" s="3">
        <v>1.9841877684464499E-4</v>
      </c>
    </row>
    <row r="1010" spans="1:21" x14ac:dyDescent="0.35">
      <c r="A1010" s="1" t="s">
        <v>4243</v>
      </c>
      <c r="B1010" s="1" t="s">
        <v>229</v>
      </c>
      <c r="C1010" s="2">
        <v>10330158</v>
      </c>
      <c r="D1010" s="2">
        <v>10331389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4"/>
      <c r="Q1010" s="2">
        <v>342.75</v>
      </c>
      <c r="R1010" s="2">
        <v>268.5</v>
      </c>
      <c r="S1010" s="2">
        <v>417</v>
      </c>
      <c r="T1010" s="3">
        <v>0.63321766932837698</v>
      </c>
      <c r="U1010" s="3">
        <v>1.2682976421396399E-3</v>
      </c>
    </row>
    <row r="1011" spans="1:21" x14ac:dyDescent="0.35">
      <c r="A1011" s="1" t="s">
        <v>3531</v>
      </c>
      <c r="B1011" s="1" t="s">
        <v>16</v>
      </c>
      <c r="C1011" s="2">
        <v>91582465</v>
      </c>
      <c r="D1011" s="2">
        <v>91582923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4"/>
      <c r="Q1011" s="2">
        <v>136.75</v>
      </c>
      <c r="R1011" s="2">
        <v>107</v>
      </c>
      <c r="S1011" s="2">
        <v>166.5</v>
      </c>
      <c r="T1011" s="3">
        <v>0.63312978318166602</v>
      </c>
      <c r="U1011" s="3">
        <v>2.48116455686123E-2</v>
      </c>
    </row>
    <row r="1012" spans="1:21" x14ac:dyDescent="0.35">
      <c r="A1012" s="1" t="s">
        <v>4057</v>
      </c>
      <c r="B1012" s="1" t="s">
        <v>509</v>
      </c>
      <c r="C1012" s="2">
        <v>82769221</v>
      </c>
      <c r="D1012" s="2">
        <v>82769956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4"/>
      <c r="Q1012" s="2">
        <v>156.5</v>
      </c>
      <c r="R1012" s="2">
        <v>122.5</v>
      </c>
      <c r="S1012" s="2">
        <v>190.5</v>
      </c>
      <c r="T1012" s="3">
        <v>0.63283335034027999</v>
      </c>
      <c r="U1012" s="3">
        <v>1.6416921457763599E-2</v>
      </c>
    </row>
    <row r="1013" spans="1:21" x14ac:dyDescent="0.35">
      <c r="A1013" s="1" t="s">
        <v>3414</v>
      </c>
      <c r="B1013" s="1" t="s">
        <v>35</v>
      </c>
      <c r="C1013" s="2">
        <v>95609625</v>
      </c>
      <c r="D1013" s="2">
        <v>95610015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4"/>
      <c r="Q1013" s="2">
        <v>213.25</v>
      </c>
      <c r="R1013" s="2">
        <v>167</v>
      </c>
      <c r="S1013" s="2">
        <v>259.5</v>
      </c>
      <c r="T1013" s="3">
        <v>0.63282213949974797</v>
      </c>
      <c r="U1013" s="3">
        <v>1.06290401794275E-2</v>
      </c>
    </row>
    <row r="1014" spans="1:21" x14ac:dyDescent="0.35">
      <c r="A1014" s="1" t="s">
        <v>403</v>
      </c>
      <c r="B1014" s="1" t="s">
        <v>264</v>
      </c>
      <c r="C1014" s="2">
        <v>157099966</v>
      </c>
      <c r="D1014" s="2">
        <v>157100619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4"/>
      <c r="Q1014" s="2">
        <v>106.75</v>
      </c>
      <c r="R1014" s="2">
        <v>83.5</v>
      </c>
      <c r="S1014" s="2">
        <v>130</v>
      </c>
      <c r="T1014" s="3">
        <v>0.632543565255266</v>
      </c>
      <c r="U1014" s="3">
        <v>4.4842793857933799E-2</v>
      </c>
    </row>
    <row r="1015" spans="1:21" x14ac:dyDescent="0.35">
      <c r="A1015" s="1" t="s">
        <v>1295</v>
      </c>
      <c r="B1015" s="1" t="s">
        <v>226</v>
      </c>
      <c r="C1015" s="2">
        <v>94364994</v>
      </c>
      <c r="D1015" s="2">
        <v>94365648</v>
      </c>
      <c r="E1015" s="1" t="s">
        <v>226</v>
      </c>
      <c r="F1015" s="2">
        <v>94369833</v>
      </c>
      <c r="G1015" s="2">
        <v>94370163</v>
      </c>
      <c r="H1015" s="1" t="s">
        <v>17</v>
      </c>
      <c r="I1015" s="1" t="s">
        <v>1296</v>
      </c>
      <c r="J1015" s="1"/>
      <c r="K1015" s="1" t="s">
        <v>21</v>
      </c>
      <c r="L1015" s="1"/>
      <c r="M1015" s="1"/>
      <c r="N1015" s="1" t="s">
        <v>1296</v>
      </c>
      <c r="O1015" s="2">
        <v>4512</v>
      </c>
      <c r="P1015" s="5">
        <v>0</v>
      </c>
      <c r="Q1015" s="2">
        <v>119.5</v>
      </c>
      <c r="R1015" s="2">
        <v>93.5</v>
      </c>
      <c r="S1015" s="2">
        <v>145.5</v>
      </c>
      <c r="T1015" s="3">
        <v>0.63251443020117504</v>
      </c>
      <c r="U1015" s="3">
        <v>4.0435810523660999E-2</v>
      </c>
    </row>
    <row r="1016" spans="1:21" x14ac:dyDescent="0.35">
      <c r="A1016" s="1" t="s">
        <v>5266</v>
      </c>
      <c r="B1016" s="1" t="s">
        <v>35</v>
      </c>
      <c r="C1016" s="2">
        <v>31078539</v>
      </c>
      <c r="D1016" s="2">
        <v>31079011</v>
      </c>
      <c r="E1016" s="1" t="s">
        <v>35</v>
      </c>
      <c r="F1016" s="2">
        <v>31073860</v>
      </c>
      <c r="G1016" s="2">
        <v>31104799</v>
      </c>
      <c r="H1016" s="1" t="s">
        <v>17</v>
      </c>
      <c r="I1016" s="1" t="s">
        <v>5267</v>
      </c>
      <c r="J1016" s="1" t="s">
        <v>5268</v>
      </c>
      <c r="K1016" s="1" t="s">
        <v>18</v>
      </c>
      <c r="L1016" s="1" t="s">
        <v>5269</v>
      </c>
      <c r="M1016" s="1" t="s">
        <v>5270</v>
      </c>
      <c r="N1016" s="1" t="s">
        <v>5267</v>
      </c>
      <c r="O1016" s="2">
        <v>4915</v>
      </c>
      <c r="P1016" s="5">
        <v>1</v>
      </c>
      <c r="Q1016" s="2">
        <v>248.25</v>
      </c>
      <c r="R1016" s="2">
        <v>194.5</v>
      </c>
      <c r="S1016" s="2">
        <v>302</v>
      </c>
      <c r="T1016" s="3">
        <v>0.63214918616559901</v>
      </c>
      <c r="U1016" s="3">
        <v>7.1761255489798696E-3</v>
      </c>
    </row>
    <row r="1017" spans="1:21" x14ac:dyDescent="0.35">
      <c r="A1017" s="1" t="s">
        <v>3057</v>
      </c>
      <c r="B1017" s="1" t="s">
        <v>226</v>
      </c>
      <c r="C1017" s="2">
        <v>15042581</v>
      </c>
      <c r="D1017" s="2">
        <v>15043438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4"/>
      <c r="Q1017" s="2">
        <v>271.75</v>
      </c>
      <c r="R1017" s="2">
        <v>213</v>
      </c>
      <c r="S1017" s="2">
        <v>330.5</v>
      </c>
      <c r="T1017" s="3">
        <v>0.63139807371144097</v>
      </c>
      <c r="U1017" s="3">
        <v>2.5257231949950098E-3</v>
      </c>
    </row>
    <row r="1018" spans="1:21" x14ac:dyDescent="0.35">
      <c r="A1018" s="1" t="s">
        <v>5121</v>
      </c>
      <c r="B1018" s="1" t="s">
        <v>25</v>
      </c>
      <c r="C1018" s="2">
        <v>63272642</v>
      </c>
      <c r="D1018" s="2">
        <v>63273224</v>
      </c>
      <c r="E1018" s="1" t="s">
        <v>25</v>
      </c>
      <c r="F1018" s="2">
        <v>63272785</v>
      </c>
      <c r="G1018" s="2">
        <v>63289790</v>
      </c>
      <c r="H1018" s="1" t="s">
        <v>17</v>
      </c>
      <c r="I1018" s="1" t="s">
        <v>5122</v>
      </c>
      <c r="J1018" s="1" t="s">
        <v>5123</v>
      </c>
      <c r="K1018" s="1" t="s">
        <v>18</v>
      </c>
      <c r="L1018" s="1" t="s">
        <v>5124</v>
      </c>
      <c r="M1018" s="1" t="s">
        <v>5125</v>
      </c>
      <c r="N1018" s="1" t="s">
        <v>5122</v>
      </c>
      <c r="O1018" s="2">
        <v>148</v>
      </c>
      <c r="P1018" s="5">
        <v>0.8</v>
      </c>
      <c r="Q1018" s="2">
        <v>111.75</v>
      </c>
      <c r="R1018" s="2">
        <v>87.5</v>
      </c>
      <c r="S1018" s="2">
        <v>136</v>
      </c>
      <c r="T1018" s="3">
        <v>0.63042653287752903</v>
      </c>
      <c r="U1018" s="3">
        <v>4.3433198579596502E-2</v>
      </c>
    </row>
    <row r="1019" spans="1:21" x14ac:dyDescent="0.35">
      <c r="A1019" s="1" t="s">
        <v>3860</v>
      </c>
      <c r="B1019" s="1" t="s">
        <v>1559</v>
      </c>
      <c r="C1019" s="2">
        <v>197309518</v>
      </c>
      <c r="D1019" s="2">
        <v>197310202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4"/>
      <c r="Q1019" s="2">
        <v>186.25</v>
      </c>
      <c r="R1019" s="2">
        <v>146</v>
      </c>
      <c r="S1019" s="2">
        <v>226.5</v>
      </c>
      <c r="T1019" s="3">
        <v>0.630050390249694</v>
      </c>
      <c r="U1019" s="3">
        <v>1.6162996905321799E-2</v>
      </c>
    </row>
    <row r="1020" spans="1:21" x14ac:dyDescent="0.35">
      <c r="A1020" s="1" t="s">
        <v>679</v>
      </c>
      <c r="B1020" s="1" t="s">
        <v>500</v>
      </c>
      <c r="C1020" s="2">
        <v>89812925</v>
      </c>
      <c r="D1020" s="2">
        <v>89813417</v>
      </c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4"/>
      <c r="Q1020" s="2">
        <v>113</v>
      </c>
      <c r="R1020" s="2">
        <v>88.5</v>
      </c>
      <c r="S1020" s="2">
        <v>137.5</v>
      </c>
      <c r="T1020" s="3">
        <v>0.62992638878493201</v>
      </c>
      <c r="U1020" s="3">
        <v>4.08139233102882E-2</v>
      </c>
    </row>
    <row r="1021" spans="1:21" x14ac:dyDescent="0.35">
      <c r="A1021" s="1" t="s">
        <v>3474</v>
      </c>
      <c r="B1021" s="1" t="s">
        <v>1559</v>
      </c>
      <c r="C1021" s="2">
        <v>45105435</v>
      </c>
      <c r="D1021" s="2">
        <v>45106298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4"/>
      <c r="Q1021" s="2">
        <v>212.25</v>
      </c>
      <c r="R1021" s="2">
        <v>166.5</v>
      </c>
      <c r="S1021" s="2">
        <v>258</v>
      </c>
      <c r="T1021" s="3">
        <v>0.62879100234141905</v>
      </c>
      <c r="U1021" s="3">
        <v>8.41142263928547E-3</v>
      </c>
    </row>
    <row r="1022" spans="1:21" x14ac:dyDescent="0.35">
      <c r="A1022" s="1" t="s">
        <v>4096</v>
      </c>
      <c r="B1022" s="1" t="s">
        <v>229</v>
      </c>
      <c r="C1022" s="2">
        <v>28359241</v>
      </c>
      <c r="D1022" s="2">
        <v>28359588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4"/>
      <c r="Q1022" s="2">
        <v>118</v>
      </c>
      <c r="R1022" s="2">
        <v>92.5</v>
      </c>
      <c r="S1022" s="2">
        <v>143.5</v>
      </c>
      <c r="T1022" s="3">
        <v>0.62803122261304201</v>
      </c>
      <c r="U1022" s="3">
        <v>3.6809025982232797E-2</v>
      </c>
    </row>
    <row r="1023" spans="1:21" x14ac:dyDescent="0.35">
      <c r="A1023" s="1" t="s">
        <v>847</v>
      </c>
      <c r="B1023" s="1" t="s">
        <v>285</v>
      </c>
      <c r="C1023" s="2">
        <v>130022948</v>
      </c>
      <c r="D1023" s="2">
        <v>130023740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4"/>
      <c r="Q1023" s="2">
        <v>197.5</v>
      </c>
      <c r="R1023" s="2">
        <v>155</v>
      </c>
      <c r="S1023" s="2">
        <v>240</v>
      </c>
      <c r="T1023" s="3">
        <v>0.62748711736771301</v>
      </c>
      <c r="U1023" s="3">
        <v>1.67960553888418E-2</v>
      </c>
    </row>
    <row r="1024" spans="1:21" x14ac:dyDescent="0.35">
      <c r="A1024" s="1" t="s">
        <v>5051</v>
      </c>
      <c r="B1024" s="1" t="s">
        <v>16</v>
      </c>
      <c r="C1024" s="2">
        <v>235486142</v>
      </c>
      <c r="D1024" s="2">
        <v>235486783</v>
      </c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4"/>
      <c r="Q1024" s="2">
        <v>127.5</v>
      </c>
      <c r="R1024" s="2">
        <v>100</v>
      </c>
      <c r="S1024" s="2">
        <v>155</v>
      </c>
      <c r="T1024" s="3">
        <v>0.62719073611045395</v>
      </c>
      <c r="U1024" s="3">
        <v>2.92350122363099E-2</v>
      </c>
    </row>
    <row r="1025" spans="1:21" x14ac:dyDescent="0.35">
      <c r="A1025" s="1" t="s">
        <v>2336</v>
      </c>
      <c r="B1025" s="1" t="s">
        <v>224</v>
      </c>
      <c r="C1025" s="2">
        <v>96657458</v>
      </c>
      <c r="D1025" s="2">
        <v>96658332</v>
      </c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4"/>
      <c r="Q1025" s="2">
        <v>250.25</v>
      </c>
      <c r="R1025" s="2">
        <v>196.5</v>
      </c>
      <c r="S1025" s="2">
        <v>304</v>
      </c>
      <c r="T1025" s="3">
        <v>0.62695658938578303</v>
      </c>
      <c r="U1025" s="3">
        <v>1.1010264648018299E-2</v>
      </c>
    </row>
    <row r="1026" spans="1:21" x14ac:dyDescent="0.35">
      <c r="A1026" s="1" t="s">
        <v>4322</v>
      </c>
      <c r="B1026" s="1" t="s">
        <v>4141</v>
      </c>
      <c r="C1026" s="2">
        <v>32203736</v>
      </c>
      <c r="D1026" s="2">
        <v>32204246</v>
      </c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4"/>
      <c r="Q1026" s="2">
        <v>180.25</v>
      </c>
      <c r="R1026" s="2">
        <v>141.5</v>
      </c>
      <c r="S1026" s="2">
        <v>219</v>
      </c>
      <c r="T1026" s="3">
        <v>0.62654160447255502</v>
      </c>
      <c r="U1026" s="3">
        <v>9.4181399539274308E-3</v>
      </c>
    </row>
    <row r="1027" spans="1:21" x14ac:dyDescent="0.35">
      <c r="A1027" s="1" t="s">
        <v>2261</v>
      </c>
      <c r="B1027" s="1" t="s">
        <v>498</v>
      </c>
      <c r="C1027" s="2">
        <v>35082206</v>
      </c>
      <c r="D1027" s="2">
        <v>35082623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4"/>
      <c r="Q1027" s="2">
        <v>107.75</v>
      </c>
      <c r="R1027" s="2">
        <v>84.5</v>
      </c>
      <c r="S1027" s="2">
        <v>131</v>
      </c>
      <c r="T1027" s="3">
        <v>0.62654160447255502</v>
      </c>
      <c r="U1027" s="3">
        <v>4.4749553136476598E-2</v>
      </c>
    </row>
    <row r="1028" spans="1:21" x14ac:dyDescent="0.35">
      <c r="A1028" s="1" t="s">
        <v>1700</v>
      </c>
      <c r="B1028" s="1" t="s">
        <v>1559</v>
      </c>
      <c r="C1028" s="2">
        <v>112774049</v>
      </c>
      <c r="D1028" s="2">
        <v>112774600</v>
      </c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4"/>
      <c r="Q1028" s="2">
        <v>268</v>
      </c>
      <c r="R1028" s="2">
        <v>210.5</v>
      </c>
      <c r="S1028" s="2">
        <v>325.5</v>
      </c>
      <c r="T1028" s="3">
        <v>0.62642532842648102</v>
      </c>
      <c r="U1028" s="3">
        <v>2.11025251317632E-3</v>
      </c>
    </row>
    <row r="1029" spans="1:21" x14ac:dyDescent="0.35">
      <c r="A1029" s="1" t="s">
        <v>4581</v>
      </c>
      <c r="B1029" s="1" t="s">
        <v>512</v>
      </c>
      <c r="C1029" s="2">
        <v>13745471</v>
      </c>
      <c r="D1029" s="2">
        <v>13746424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4"/>
      <c r="Q1029" s="2">
        <v>241.25</v>
      </c>
      <c r="R1029" s="2">
        <v>189.5</v>
      </c>
      <c r="S1029" s="2">
        <v>293</v>
      </c>
      <c r="T1029" s="3">
        <v>0.62602515734304198</v>
      </c>
      <c r="U1029" s="3">
        <v>4.0944686312633302E-3</v>
      </c>
    </row>
    <row r="1030" spans="1:21" x14ac:dyDescent="0.35">
      <c r="A1030" s="1" t="s">
        <v>3880</v>
      </c>
      <c r="B1030" s="1" t="s">
        <v>2910</v>
      </c>
      <c r="C1030" s="2">
        <v>35478485</v>
      </c>
      <c r="D1030" s="2">
        <v>35479400</v>
      </c>
      <c r="E1030" s="1" t="s">
        <v>2910</v>
      </c>
      <c r="F1030" s="2">
        <v>35483431</v>
      </c>
      <c r="G1030" s="2">
        <v>35483667</v>
      </c>
      <c r="H1030" s="1" t="s">
        <v>19</v>
      </c>
      <c r="I1030" s="1" t="s">
        <v>3881</v>
      </c>
      <c r="J1030" s="1"/>
      <c r="K1030" s="1" t="s">
        <v>76</v>
      </c>
      <c r="L1030" s="1"/>
      <c r="M1030" s="1"/>
      <c r="N1030" s="1" t="s">
        <v>3881</v>
      </c>
      <c r="O1030" s="2">
        <v>4724</v>
      </c>
      <c r="P1030" s="5">
        <v>0</v>
      </c>
      <c r="Q1030" s="2">
        <v>487.25</v>
      </c>
      <c r="R1030" s="2">
        <v>383</v>
      </c>
      <c r="S1030" s="2">
        <v>591.5</v>
      </c>
      <c r="T1030" s="3">
        <v>0.62570884306446495</v>
      </c>
      <c r="U1030" s="3">
        <v>1.6324083758022199E-4</v>
      </c>
    </row>
    <row r="1031" spans="1:21" x14ac:dyDescent="0.35">
      <c r="A1031" s="1" t="s">
        <v>3614</v>
      </c>
      <c r="B1031" s="1" t="s">
        <v>512</v>
      </c>
      <c r="C1031" s="2">
        <v>73120105</v>
      </c>
      <c r="D1031" s="2">
        <v>73120802</v>
      </c>
      <c r="E1031" s="1" t="s">
        <v>512</v>
      </c>
      <c r="F1031" s="2">
        <v>73120569</v>
      </c>
      <c r="G1031" s="2">
        <v>73131809</v>
      </c>
      <c r="H1031" s="1" t="s">
        <v>17</v>
      </c>
      <c r="I1031" s="1" t="s">
        <v>3611</v>
      </c>
      <c r="J1031" s="1" t="s">
        <v>3612</v>
      </c>
      <c r="K1031" s="1" t="s">
        <v>18</v>
      </c>
      <c r="L1031" s="1" t="s">
        <v>3612</v>
      </c>
      <c r="M1031" s="1" t="s">
        <v>3613</v>
      </c>
      <c r="N1031" s="1" t="s">
        <v>3611</v>
      </c>
      <c r="O1031" s="2">
        <v>115</v>
      </c>
      <c r="P1031" s="5">
        <v>0.3</v>
      </c>
      <c r="Q1031" s="2">
        <v>166.75</v>
      </c>
      <c r="R1031" s="2">
        <v>131</v>
      </c>
      <c r="S1031" s="2">
        <v>202.5</v>
      </c>
      <c r="T1031" s="3">
        <v>0.62449086490779404</v>
      </c>
      <c r="U1031" s="3">
        <v>2.2090730365483702E-2</v>
      </c>
    </row>
    <row r="1032" spans="1:21" x14ac:dyDescent="0.35">
      <c r="A1032" s="1" t="s">
        <v>3471</v>
      </c>
      <c r="B1032" s="1" t="s">
        <v>512</v>
      </c>
      <c r="C1032" s="2">
        <v>84301431</v>
      </c>
      <c r="D1032" s="2">
        <v>84301946</v>
      </c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4"/>
      <c r="Q1032" s="2">
        <v>163.5</v>
      </c>
      <c r="R1032" s="2">
        <v>128.5</v>
      </c>
      <c r="S1032" s="2">
        <v>198.5</v>
      </c>
      <c r="T1032" s="3">
        <v>0.62343664853579195</v>
      </c>
      <c r="U1032" s="3">
        <v>1.6603652737919E-2</v>
      </c>
    </row>
    <row r="1033" spans="1:21" x14ac:dyDescent="0.35">
      <c r="A1033" s="1" t="s">
        <v>623</v>
      </c>
      <c r="B1033" s="1" t="s">
        <v>389</v>
      </c>
      <c r="C1033" s="2">
        <v>40104822</v>
      </c>
      <c r="D1033" s="2">
        <v>40105654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4"/>
      <c r="Q1033" s="2">
        <v>173</v>
      </c>
      <c r="R1033" s="2">
        <v>136</v>
      </c>
      <c r="S1033" s="2">
        <v>210</v>
      </c>
      <c r="T1033" s="3">
        <v>0.62306710574665802</v>
      </c>
      <c r="U1033" s="3">
        <v>1.20197363875548E-2</v>
      </c>
    </row>
    <row r="1034" spans="1:21" x14ac:dyDescent="0.35">
      <c r="A1034" s="1" t="s">
        <v>5059</v>
      </c>
      <c r="B1034" s="1" t="s">
        <v>4141</v>
      </c>
      <c r="C1034" s="2">
        <v>15848655</v>
      </c>
      <c r="D1034" s="2">
        <v>15849144</v>
      </c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4"/>
      <c r="Q1034" s="2">
        <v>173</v>
      </c>
      <c r="R1034" s="2">
        <v>136</v>
      </c>
      <c r="S1034" s="2">
        <v>210</v>
      </c>
      <c r="T1034" s="3">
        <v>0.62306710574665802</v>
      </c>
      <c r="U1034" s="3">
        <v>1.4097374740052101E-2</v>
      </c>
    </row>
    <row r="1035" spans="1:21" x14ac:dyDescent="0.35">
      <c r="A1035" s="1" t="s">
        <v>390</v>
      </c>
      <c r="B1035" s="1" t="s">
        <v>389</v>
      </c>
      <c r="C1035" s="2">
        <v>106707919</v>
      </c>
      <c r="D1035" s="2">
        <v>106708613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4"/>
      <c r="Q1035" s="2">
        <v>312</v>
      </c>
      <c r="R1035" s="2">
        <v>245.5</v>
      </c>
      <c r="S1035" s="2">
        <v>378.5</v>
      </c>
      <c r="T1035" s="3">
        <v>0.62251223903755504</v>
      </c>
      <c r="U1035" s="3">
        <v>4.4746721283639903E-3</v>
      </c>
    </row>
    <row r="1036" spans="1:21" x14ac:dyDescent="0.35">
      <c r="A1036" s="1" t="s">
        <v>2997</v>
      </c>
      <c r="B1036" s="1" t="s">
        <v>264</v>
      </c>
      <c r="C1036" s="2">
        <v>56713303</v>
      </c>
      <c r="D1036" s="2">
        <v>56713603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4"/>
      <c r="Q1036" s="2">
        <v>108.75</v>
      </c>
      <c r="R1036" s="2">
        <v>85.5</v>
      </c>
      <c r="S1036" s="2">
        <v>132</v>
      </c>
      <c r="T1036" s="3">
        <v>0.62065420786446501</v>
      </c>
      <c r="U1036" s="3">
        <v>4.1356065786682598E-2</v>
      </c>
    </row>
    <row r="1037" spans="1:21" x14ac:dyDescent="0.35">
      <c r="A1037" s="1" t="s">
        <v>4960</v>
      </c>
      <c r="B1037" s="1" t="s">
        <v>2613</v>
      </c>
      <c r="C1037" s="2">
        <v>55179999</v>
      </c>
      <c r="D1037" s="2">
        <v>55180809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4"/>
      <c r="Q1037" s="2">
        <v>126.5</v>
      </c>
      <c r="R1037" s="2">
        <v>99.5</v>
      </c>
      <c r="S1037" s="2">
        <v>153.5</v>
      </c>
      <c r="T1037" s="3">
        <v>0.62041133672544602</v>
      </c>
      <c r="U1037" s="3">
        <v>4.5352149642526603E-2</v>
      </c>
    </row>
    <row r="1038" spans="1:21" x14ac:dyDescent="0.35">
      <c r="A1038" s="1" t="s">
        <v>4579</v>
      </c>
      <c r="B1038" s="1" t="s">
        <v>512</v>
      </c>
      <c r="C1038" s="2">
        <v>14406153</v>
      </c>
      <c r="D1038" s="2">
        <v>14406919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4"/>
      <c r="Q1038" s="2">
        <v>245.75</v>
      </c>
      <c r="R1038" s="2">
        <v>193.5</v>
      </c>
      <c r="S1038" s="2">
        <v>298</v>
      </c>
      <c r="T1038" s="3">
        <v>0.62037532921191296</v>
      </c>
      <c r="U1038" s="3">
        <v>8.3712487837524496E-3</v>
      </c>
    </row>
    <row r="1039" spans="1:21" x14ac:dyDescent="0.35">
      <c r="A1039" s="1" t="s">
        <v>2885</v>
      </c>
      <c r="B1039" s="1" t="s">
        <v>264</v>
      </c>
      <c r="C1039" s="2">
        <v>74749664</v>
      </c>
      <c r="D1039" s="2">
        <v>74750399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4"/>
      <c r="Q1039" s="2">
        <v>145.5</v>
      </c>
      <c r="R1039" s="2">
        <v>114.5</v>
      </c>
      <c r="S1039" s="2">
        <v>176.5</v>
      </c>
      <c r="T1039" s="3">
        <v>0.61992617297598696</v>
      </c>
      <c r="U1039" s="3">
        <v>2.58619808734037E-2</v>
      </c>
    </row>
    <row r="1040" spans="1:21" x14ac:dyDescent="0.35">
      <c r="A1040" s="1" t="s">
        <v>3590</v>
      </c>
      <c r="B1040" s="1" t="s">
        <v>512</v>
      </c>
      <c r="C1040" s="2">
        <v>76689142</v>
      </c>
      <c r="D1040" s="2">
        <v>76689905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4"/>
      <c r="Q1040" s="2">
        <v>257.75</v>
      </c>
      <c r="R1040" s="2">
        <v>203</v>
      </c>
      <c r="S1040" s="2">
        <v>312.5</v>
      </c>
      <c r="T1040" s="3">
        <v>0.61989629083054298</v>
      </c>
      <c r="U1040" s="3">
        <v>4.8022240665444998E-3</v>
      </c>
    </row>
    <row r="1041" spans="1:21" x14ac:dyDescent="0.35">
      <c r="A1041" s="1" t="s">
        <v>5524</v>
      </c>
      <c r="B1041" s="1" t="s">
        <v>229</v>
      </c>
      <c r="C1041" s="2">
        <v>216149689</v>
      </c>
      <c r="D1041" s="2">
        <v>216150477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4"/>
      <c r="Q1041" s="2">
        <v>416.25</v>
      </c>
      <c r="R1041" s="2">
        <v>328</v>
      </c>
      <c r="S1041" s="2">
        <v>504.5</v>
      </c>
      <c r="T1041" s="3">
        <v>0.61962350816777301</v>
      </c>
      <c r="U1041" s="3">
        <v>5.4792687516430703E-4</v>
      </c>
    </row>
    <row r="1042" spans="1:21" x14ac:dyDescent="0.35">
      <c r="A1042" s="1" t="s">
        <v>439</v>
      </c>
      <c r="B1042" s="1" t="s">
        <v>264</v>
      </c>
      <c r="C1042" s="2">
        <v>153118401</v>
      </c>
      <c r="D1042" s="2">
        <v>153119016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4"/>
      <c r="Q1042" s="2">
        <v>104.25</v>
      </c>
      <c r="R1042" s="2">
        <v>82</v>
      </c>
      <c r="S1042" s="2">
        <v>126.5</v>
      </c>
      <c r="T1042" s="3">
        <v>0.61931400551193305</v>
      </c>
      <c r="U1042" s="3">
        <v>4.5387379079767101E-2</v>
      </c>
    </row>
    <row r="1043" spans="1:21" x14ac:dyDescent="0.35">
      <c r="A1043" s="1" t="s">
        <v>3288</v>
      </c>
      <c r="B1043" s="1" t="s">
        <v>498</v>
      </c>
      <c r="C1043" s="2">
        <v>1203299</v>
      </c>
      <c r="D1043" s="2">
        <v>1204071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4"/>
      <c r="Q1043" s="2">
        <v>113.75</v>
      </c>
      <c r="R1043" s="2">
        <v>89.5</v>
      </c>
      <c r="S1043" s="2">
        <v>138</v>
      </c>
      <c r="T1043" s="3">
        <v>0.61909518564030197</v>
      </c>
      <c r="U1043" s="3">
        <v>4.7676815483328298E-2</v>
      </c>
    </row>
    <row r="1044" spans="1:21" x14ac:dyDescent="0.35">
      <c r="A1044" s="1" t="s">
        <v>4437</v>
      </c>
      <c r="B1044" s="1" t="s">
        <v>16</v>
      </c>
      <c r="C1044" s="2">
        <v>58699103</v>
      </c>
      <c r="D1044" s="2">
        <v>58700301</v>
      </c>
      <c r="E1044" s="1" t="s">
        <v>16</v>
      </c>
      <c r="F1044" s="2">
        <v>58643440</v>
      </c>
      <c r="G1044" s="2">
        <v>58700077</v>
      </c>
      <c r="H1044" s="1" t="s">
        <v>19</v>
      </c>
      <c r="I1044" s="1" t="s">
        <v>4438</v>
      </c>
      <c r="J1044" s="1" t="s">
        <v>4439</v>
      </c>
      <c r="K1044" s="1" t="s">
        <v>18</v>
      </c>
      <c r="L1044" s="1" t="s">
        <v>4440</v>
      </c>
      <c r="M1044" s="1" t="s">
        <v>4441</v>
      </c>
      <c r="N1044" s="1" t="s">
        <v>4438</v>
      </c>
      <c r="O1044" s="2">
        <v>375</v>
      </c>
      <c r="P1044" s="5">
        <v>0.8</v>
      </c>
      <c r="Q1044" s="2">
        <v>361</v>
      </c>
      <c r="R1044" s="2">
        <v>284.5</v>
      </c>
      <c r="S1044" s="2">
        <v>437.5</v>
      </c>
      <c r="T1044" s="3">
        <v>0.61908609708189</v>
      </c>
      <c r="U1044" s="3">
        <v>1.08364206799884E-3</v>
      </c>
    </row>
    <row r="1045" spans="1:21" x14ac:dyDescent="0.35">
      <c r="A1045" s="1" t="s">
        <v>2299</v>
      </c>
      <c r="B1045" s="1" t="s">
        <v>389</v>
      </c>
      <c r="C1045" s="2">
        <v>22420632</v>
      </c>
      <c r="D1045" s="2">
        <v>22421136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4"/>
      <c r="Q1045" s="2">
        <v>215.75</v>
      </c>
      <c r="R1045" s="2">
        <v>170</v>
      </c>
      <c r="S1045" s="2">
        <v>261.5</v>
      </c>
      <c r="T1045" s="3">
        <v>0.61832109766758703</v>
      </c>
      <c r="U1045" s="3">
        <v>6.6456506779870904E-3</v>
      </c>
    </row>
    <row r="1046" spans="1:21" x14ac:dyDescent="0.35">
      <c r="A1046" s="1" t="s">
        <v>171</v>
      </c>
      <c r="B1046" s="1" t="s">
        <v>35</v>
      </c>
      <c r="C1046" s="2">
        <v>6532396</v>
      </c>
      <c r="D1046" s="2">
        <v>6532943</v>
      </c>
      <c r="E1046" s="1" t="s">
        <v>35</v>
      </c>
      <c r="F1046" s="2">
        <v>6534512</v>
      </c>
      <c r="G1046" s="2">
        <v>6538374</v>
      </c>
      <c r="H1046" s="1" t="s">
        <v>17</v>
      </c>
      <c r="I1046" s="1" t="s">
        <v>167</v>
      </c>
      <c r="J1046" s="1" t="s">
        <v>168</v>
      </c>
      <c r="K1046" s="1" t="s">
        <v>18</v>
      </c>
      <c r="L1046" s="1" t="s">
        <v>169</v>
      </c>
      <c r="M1046" s="1" t="s">
        <v>170</v>
      </c>
      <c r="N1046" s="1" t="s">
        <v>167</v>
      </c>
      <c r="O1046" s="2">
        <v>1842</v>
      </c>
      <c r="P1046" s="5">
        <v>0</v>
      </c>
      <c r="Q1046" s="2">
        <v>315.25</v>
      </c>
      <c r="R1046" s="2">
        <v>248.5</v>
      </c>
      <c r="S1046" s="2">
        <v>382</v>
      </c>
      <c r="T1046" s="3">
        <v>0.618304576587697</v>
      </c>
      <c r="U1046" s="3">
        <v>1.1630257117102899E-3</v>
      </c>
    </row>
    <row r="1047" spans="1:21" x14ac:dyDescent="0.35">
      <c r="A1047" s="1" t="s">
        <v>450</v>
      </c>
      <c r="B1047" s="1" t="s">
        <v>229</v>
      </c>
      <c r="C1047" s="2">
        <v>181203300</v>
      </c>
      <c r="D1047" s="2">
        <v>181204009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4"/>
      <c r="Q1047" s="2">
        <v>172</v>
      </c>
      <c r="R1047" s="2">
        <v>135.5</v>
      </c>
      <c r="S1047" s="2">
        <v>208.5</v>
      </c>
      <c r="T1047" s="3">
        <v>0.61804929277949905</v>
      </c>
      <c r="U1047" s="3">
        <v>1.7443668774192098E-2</v>
      </c>
    </row>
    <row r="1048" spans="1:21" x14ac:dyDescent="0.35">
      <c r="A1048" s="1" t="s">
        <v>5383</v>
      </c>
      <c r="B1048" s="1" t="s">
        <v>26</v>
      </c>
      <c r="C1048" s="2">
        <v>2090836</v>
      </c>
      <c r="D1048" s="2">
        <v>2091874</v>
      </c>
      <c r="E1048" s="1" t="s">
        <v>26</v>
      </c>
      <c r="F1048" s="2">
        <v>2091436</v>
      </c>
      <c r="G1048" s="2">
        <v>2095433</v>
      </c>
      <c r="H1048" s="1" t="s">
        <v>17</v>
      </c>
      <c r="I1048" s="1" t="s">
        <v>5384</v>
      </c>
      <c r="J1048" s="1"/>
      <c r="K1048" s="1" t="s">
        <v>20</v>
      </c>
      <c r="L1048" s="1"/>
      <c r="M1048" s="1"/>
      <c r="N1048" s="1" t="s">
        <v>5384</v>
      </c>
      <c r="O1048" s="2">
        <v>81</v>
      </c>
      <c r="P1048" s="5">
        <v>0.4</v>
      </c>
      <c r="Q1048" s="2">
        <v>146</v>
      </c>
      <c r="R1048" s="2">
        <v>115</v>
      </c>
      <c r="S1048" s="2">
        <v>177</v>
      </c>
      <c r="T1048" s="3">
        <v>0.617752435838826</v>
      </c>
      <c r="U1048" s="3">
        <v>3.4239415475069403E-2</v>
      </c>
    </row>
    <row r="1049" spans="1:21" x14ac:dyDescent="0.35">
      <c r="A1049" s="1" t="s">
        <v>4815</v>
      </c>
      <c r="B1049" s="1" t="s">
        <v>2613</v>
      </c>
      <c r="C1049" s="2">
        <v>65238580</v>
      </c>
      <c r="D1049" s="2">
        <v>65238973</v>
      </c>
      <c r="E1049" s="1" t="s">
        <v>2613</v>
      </c>
      <c r="F1049" s="2">
        <v>65234515</v>
      </c>
      <c r="G1049" s="2">
        <v>65235101</v>
      </c>
      <c r="H1049" s="1" t="s">
        <v>19</v>
      </c>
      <c r="I1049" s="1" t="s">
        <v>4810</v>
      </c>
      <c r="J1049" s="1"/>
      <c r="K1049" s="1" t="s">
        <v>21</v>
      </c>
      <c r="L1049" s="1"/>
      <c r="M1049" s="1"/>
      <c r="N1049" s="1" t="s">
        <v>4810</v>
      </c>
      <c r="O1049" s="2">
        <v>3676</v>
      </c>
      <c r="P1049" s="5">
        <v>0</v>
      </c>
      <c r="Q1049" s="2">
        <v>101</v>
      </c>
      <c r="R1049" s="2">
        <v>79.5</v>
      </c>
      <c r="S1049" s="2">
        <v>122.5</v>
      </c>
      <c r="T1049" s="3">
        <v>0.61745035347006105</v>
      </c>
      <c r="U1049" s="3">
        <v>4.87339468589729E-2</v>
      </c>
    </row>
    <row r="1050" spans="1:21" x14ac:dyDescent="0.35">
      <c r="A1050" s="1" t="s">
        <v>600</v>
      </c>
      <c r="B1050" s="1" t="s">
        <v>503</v>
      </c>
      <c r="C1050" s="2">
        <v>110395795</v>
      </c>
      <c r="D1050" s="2">
        <v>110396160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4"/>
      <c r="Q1050" s="2">
        <v>167.5</v>
      </c>
      <c r="R1050" s="2">
        <v>132</v>
      </c>
      <c r="S1050" s="2">
        <v>203</v>
      </c>
      <c r="T1050" s="3">
        <v>0.61714290647030601</v>
      </c>
      <c r="U1050" s="3">
        <v>2.6070023176430202E-2</v>
      </c>
    </row>
    <row r="1051" spans="1:21" x14ac:dyDescent="0.35">
      <c r="A1051" s="1" t="s">
        <v>4171</v>
      </c>
      <c r="B1051" s="1" t="s">
        <v>4141</v>
      </c>
      <c r="C1051" s="2">
        <v>44873493</v>
      </c>
      <c r="D1051" s="2">
        <v>44874229</v>
      </c>
      <c r="E1051" s="1" t="s">
        <v>4141</v>
      </c>
      <c r="F1051" s="2">
        <v>44849585</v>
      </c>
      <c r="G1051" s="2">
        <v>44873903</v>
      </c>
      <c r="H1051" s="1" t="s">
        <v>19</v>
      </c>
      <c r="I1051" s="1" t="s">
        <v>4167</v>
      </c>
      <c r="J1051" s="1" t="s">
        <v>4168</v>
      </c>
      <c r="K1051" s="1" t="s">
        <v>18</v>
      </c>
      <c r="L1051" s="1" t="s">
        <v>4169</v>
      </c>
      <c r="M1051" s="1" t="s">
        <v>4170</v>
      </c>
      <c r="N1051" s="1" t="s">
        <v>4167</v>
      </c>
      <c r="O1051" s="2">
        <v>42</v>
      </c>
      <c r="P1051" s="5">
        <v>0.6</v>
      </c>
      <c r="Q1051" s="2">
        <v>236.5</v>
      </c>
      <c r="R1051" s="2">
        <v>186.5</v>
      </c>
      <c r="S1051" s="2">
        <v>286.5</v>
      </c>
      <c r="T1051" s="3">
        <v>0.61667136044849402</v>
      </c>
      <c r="U1051" s="3">
        <v>6.5683972192943302E-3</v>
      </c>
    </row>
    <row r="1052" spans="1:21" x14ac:dyDescent="0.35">
      <c r="A1052" s="1" t="s">
        <v>5082</v>
      </c>
      <c r="B1052" s="1" t="s">
        <v>26</v>
      </c>
      <c r="C1052" s="2">
        <v>30052996</v>
      </c>
      <c r="D1052" s="2">
        <v>30053934</v>
      </c>
      <c r="E1052" s="1" t="s">
        <v>26</v>
      </c>
      <c r="F1052" s="2">
        <v>30053090</v>
      </c>
      <c r="G1052" s="2">
        <v>30070420</v>
      </c>
      <c r="H1052" s="1" t="s">
        <v>17</v>
      </c>
      <c r="I1052" s="1" t="s">
        <v>5083</v>
      </c>
      <c r="J1052" s="1" t="s">
        <v>5084</v>
      </c>
      <c r="K1052" s="1" t="s">
        <v>18</v>
      </c>
      <c r="L1052" s="1" t="s">
        <v>5084</v>
      </c>
      <c r="M1052" s="1" t="s">
        <v>5085</v>
      </c>
      <c r="N1052" s="1" t="s">
        <v>5083</v>
      </c>
      <c r="O1052" s="2">
        <v>375</v>
      </c>
      <c r="P1052" s="5">
        <v>0.9</v>
      </c>
      <c r="Q1052" s="2">
        <v>199.75</v>
      </c>
      <c r="R1052" s="2">
        <v>157.5</v>
      </c>
      <c r="S1052" s="2">
        <v>242</v>
      </c>
      <c r="T1052" s="3">
        <v>0.61647347346637404</v>
      </c>
      <c r="U1052" s="3">
        <v>1.2030517481370099E-2</v>
      </c>
    </row>
    <row r="1053" spans="1:21" x14ac:dyDescent="0.35">
      <c r="A1053" s="1" t="s">
        <v>5007</v>
      </c>
      <c r="B1053" s="1" t="s">
        <v>512</v>
      </c>
      <c r="C1053" s="2">
        <v>180800063</v>
      </c>
      <c r="D1053" s="2">
        <v>180800460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4"/>
      <c r="Q1053" s="2">
        <v>123.75</v>
      </c>
      <c r="R1053" s="2">
        <v>97.5</v>
      </c>
      <c r="S1053" s="2">
        <v>150</v>
      </c>
      <c r="T1053" s="3">
        <v>0.616352919868703</v>
      </c>
      <c r="U1053" s="3">
        <v>3.72101066786635E-2</v>
      </c>
    </row>
    <row r="1054" spans="1:21" x14ac:dyDescent="0.35">
      <c r="A1054" s="1" t="s">
        <v>3017</v>
      </c>
      <c r="B1054" s="1" t="s">
        <v>264</v>
      </c>
      <c r="C1054" s="2">
        <v>56364886</v>
      </c>
      <c r="D1054" s="2">
        <v>56365312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4"/>
      <c r="Q1054" s="2">
        <v>128.75</v>
      </c>
      <c r="R1054" s="2">
        <v>101.5</v>
      </c>
      <c r="S1054" s="2">
        <v>156</v>
      </c>
      <c r="T1054" s="3">
        <v>0.61514064938618096</v>
      </c>
      <c r="U1054" s="3">
        <v>2.8193869623288799E-2</v>
      </c>
    </row>
    <row r="1055" spans="1:21" x14ac:dyDescent="0.35">
      <c r="A1055" s="1" t="s">
        <v>360</v>
      </c>
      <c r="B1055" s="1" t="s">
        <v>264</v>
      </c>
      <c r="C1055" s="2">
        <v>161922592</v>
      </c>
      <c r="D1055" s="2">
        <v>161923161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4"/>
      <c r="Q1055" s="2">
        <v>199</v>
      </c>
      <c r="R1055" s="2">
        <v>157</v>
      </c>
      <c r="S1055" s="2">
        <v>241</v>
      </c>
      <c r="T1055" s="3">
        <v>0.61508248909749197</v>
      </c>
      <c r="U1055" s="3">
        <v>3.1318680209074898E-2</v>
      </c>
    </row>
    <row r="1056" spans="1:21" x14ac:dyDescent="0.35">
      <c r="A1056" s="1" t="s">
        <v>346</v>
      </c>
      <c r="B1056" s="1" t="s">
        <v>226</v>
      </c>
      <c r="C1056" s="2">
        <v>144582183</v>
      </c>
      <c r="D1056" s="2">
        <v>144583200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4"/>
      <c r="Q1056" s="2">
        <v>482.5</v>
      </c>
      <c r="R1056" s="2">
        <v>381</v>
      </c>
      <c r="S1056" s="2">
        <v>584</v>
      </c>
      <c r="T1056" s="3">
        <v>0.61486398643501805</v>
      </c>
      <c r="U1056" s="3">
        <v>8.6808433577047499E-4</v>
      </c>
    </row>
    <row r="1057" spans="1:21" x14ac:dyDescent="0.35">
      <c r="A1057" s="1" t="s">
        <v>599</v>
      </c>
      <c r="B1057" s="1" t="s">
        <v>503</v>
      </c>
      <c r="C1057" s="2">
        <v>110420441</v>
      </c>
      <c r="D1057" s="2">
        <v>110420939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4"/>
      <c r="Q1057" s="2">
        <v>131.25</v>
      </c>
      <c r="R1057" s="2">
        <v>103.5</v>
      </c>
      <c r="S1057" s="2">
        <v>159</v>
      </c>
      <c r="T1057" s="3">
        <v>0.61456896280647999</v>
      </c>
      <c r="U1057" s="3">
        <v>2.7724690624542001E-2</v>
      </c>
    </row>
    <row r="1058" spans="1:21" x14ac:dyDescent="0.35">
      <c r="A1058" s="1" t="s">
        <v>3114</v>
      </c>
      <c r="B1058" s="1" t="s">
        <v>264</v>
      </c>
      <c r="C1058" s="2">
        <v>46734821</v>
      </c>
      <c r="D1058" s="2">
        <v>46735709</v>
      </c>
      <c r="E1058" s="1" t="s">
        <v>264</v>
      </c>
      <c r="F1058" s="2">
        <v>46704201</v>
      </c>
      <c r="G1058" s="2">
        <v>46735693</v>
      </c>
      <c r="H1058" s="1" t="s">
        <v>19</v>
      </c>
      <c r="I1058" s="1" t="s">
        <v>3115</v>
      </c>
      <c r="J1058" s="1" t="s">
        <v>3116</v>
      </c>
      <c r="K1058" s="1" t="s">
        <v>18</v>
      </c>
      <c r="L1058" s="1" t="s">
        <v>3117</v>
      </c>
      <c r="M1058" s="1" t="s">
        <v>3118</v>
      </c>
      <c r="N1058" s="1" t="s">
        <v>3115</v>
      </c>
      <c r="O1058" s="2">
        <v>428</v>
      </c>
      <c r="P1058" s="5">
        <v>1</v>
      </c>
      <c r="Q1058" s="2">
        <v>131.25</v>
      </c>
      <c r="R1058" s="2">
        <v>103.5</v>
      </c>
      <c r="S1058" s="2">
        <v>159</v>
      </c>
      <c r="T1058" s="3">
        <v>0.61456896280647999</v>
      </c>
      <c r="U1058" s="3">
        <v>4.5614354262568199E-2</v>
      </c>
    </row>
    <row r="1059" spans="1:21" x14ac:dyDescent="0.35">
      <c r="A1059" s="1" t="s">
        <v>5614</v>
      </c>
      <c r="B1059" s="1" t="s">
        <v>226</v>
      </c>
      <c r="C1059" s="2">
        <v>155376395</v>
      </c>
      <c r="D1059" s="2">
        <v>155377208</v>
      </c>
      <c r="E1059" s="1" t="s">
        <v>226</v>
      </c>
      <c r="F1059" s="2">
        <v>155342658</v>
      </c>
      <c r="G1059" s="2">
        <v>155376970</v>
      </c>
      <c r="H1059" s="1" t="s">
        <v>19</v>
      </c>
      <c r="I1059" s="1" t="s">
        <v>5615</v>
      </c>
      <c r="J1059" s="1" t="s">
        <v>5616</v>
      </c>
      <c r="K1059" s="1" t="s">
        <v>18</v>
      </c>
      <c r="L1059" s="1" t="s">
        <v>5617</v>
      </c>
      <c r="M1059" s="1" t="s">
        <v>5618</v>
      </c>
      <c r="N1059" s="1" t="s">
        <v>5615</v>
      </c>
      <c r="O1059" s="2">
        <v>168</v>
      </c>
      <c r="P1059" s="5">
        <v>0.7</v>
      </c>
      <c r="Q1059" s="2">
        <v>285</v>
      </c>
      <c r="R1059" s="2">
        <v>225</v>
      </c>
      <c r="S1059" s="2">
        <v>345</v>
      </c>
      <c r="T1059" s="3">
        <v>0.61444926522153698</v>
      </c>
      <c r="U1059" s="3">
        <v>5.5921740429009398E-3</v>
      </c>
    </row>
    <row r="1060" spans="1:21" x14ac:dyDescent="0.35">
      <c r="A1060" s="1" t="s">
        <v>3384</v>
      </c>
      <c r="B1060" s="1" t="s">
        <v>503</v>
      </c>
      <c r="C1060" s="2">
        <v>9254461</v>
      </c>
      <c r="D1060" s="2">
        <v>9255398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4"/>
      <c r="Q1060" s="2">
        <v>159</v>
      </c>
      <c r="R1060" s="2">
        <v>125.5</v>
      </c>
      <c r="S1060" s="2">
        <v>192.5</v>
      </c>
      <c r="T1060" s="3">
        <v>0.61319618145010002</v>
      </c>
      <c r="U1060" s="3">
        <v>1.9418513128362298E-2</v>
      </c>
    </row>
    <row r="1061" spans="1:21" x14ac:dyDescent="0.35">
      <c r="A1061" s="1" t="s">
        <v>3032</v>
      </c>
      <c r="B1061" s="1" t="s">
        <v>264</v>
      </c>
      <c r="C1061" s="2">
        <v>53734452</v>
      </c>
      <c r="D1061" s="2">
        <v>53735242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4"/>
      <c r="Q1061" s="2">
        <v>191.25</v>
      </c>
      <c r="R1061" s="2">
        <v>151</v>
      </c>
      <c r="S1061" s="2">
        <v>231.5</v>
      </c>
      <c r="T1061" s="3">
        <v>0.61315939255180796</v>
      </c>
      <c r="U1061" s="3">
        <v>1.15218649383237E-2</v>
      </c>
    </row>
    <row r="1062" spans="1:21" x14ac:dyDescent="0.35">
      <c r="A1062" s="1" t="s">
        <v>540</v>
      </c>
      <c r="B1062" s="1" t="s">
        <v>498</v>
      </c>
      <c r="C1062" s="2">
        <v>79796816</v>
      </c>
      <c r="D1062" s="2">
        <v>79797657</v>
      </c>
      <c r="E1062" s="1" t="s">
        <v>498</v>
      </c>
      <c r="F1062" s="2">
        <v>79792132</v>
      </c>
      <c r="G1062" s="2">
        <v>79801683</v>
      </c>
      <c r="H1062" s="1" t="s">
        <v>19</v>
      </c>
      <c r="I1062" s="1" t="s">
        <v>541</v>
      </c>
      <c r="J1062" s="1" t="s">
        <v>542</v>
      </c>
      <c r="K1062" s="1" t="s">
        <v>18</v>
      </c>
      <c r="L1062" s="1" t="s">
        <v>543</v>
      </c>
      <c r="M1062" s="1" t="s">
        <v>544</v>
      </c>
      <c r="N1062" s="1" t="s">
        <v>541</v>
      </c>
      <c r="O1062" s="2">
        <v>4446</v>
      </c>
      <c r="P1062" s="5">
        <v>1</v>
      </c>
      <c r="Q1062" s="2">
        <v>384.75</v>
      </c>
      <c r="R1062" s="2">
        <v>304</v>
      </c>
      <c r="S1062" s="2">
        <v>465.5</v>
      </c>
      <c r="T1062" s="3">
        <v>0.61306783840151002</v>
      </c>
      <c r="U1062" s="3">
        <v>9.5528608193503803E-4</v>
      </c>
    </row>
    <row r="1063" spans="1:21" x14ac:dyDescent="0.35">
      <c r="A1063" s="1" t="s">
        <v>4407</v>
      </c>
      <c r="B1063" s="1" t="s">
        <v>1003</v>
      </c>
      <c r="C1063" s="2">
        <v>117678981</v>
      </c>
      <c r="D1063" s="2">
        <v>117679904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4"/>
      <c r="Q1063" s="2">
        <v>216.5</v>
      </c>
      <c r="R1063" s="2">
        <v>171</v>
      </c>
      <c r="S1063" s="2">
        <v>262</v>
      </c>
      <c r="T1063" s="3">
        <v>0.61265423459020496</v>
      </c>
      <c r="U1063" s="3">
        <v>7.1690799997571296E-3</v>
      </c>
    </row>
    <row r="1064" spans="1:21" x14ac:dyDescent="0.35">
      <c r="A1064" s="1" t="s">
        <v>1323</v>
      </c>
      <c r="B1064" s="1" t="s">
        <v>264</v>
      </c>
      <c r="C1064" s="2">
        <v>127146955</v>
      </c>
      <c r="D1064" s="2">
        <v>127147802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4"/>
      <c r="Q1064" s="2">
        <v>272.75</v>
      </c>
      <c r="R1064" s="2">
        <v>215.5</v>
      </c>
      <c r="S1064" s="2">
        <v>330</v>
      </c>
      <c r="T1064" s="3">
        <v>0.61246419208049296</v>
      </c>
      <c r="U1064" s="3">
        <v>7.2536189422994397E-3</v>
      </c>
    </row>
    <row r="1065" spans="1:21" x14ac:dyDescent="0.35">
      <c r="A1065" s="1" t="s">
        <v>1144</v>
      </c>
      <c r="B1065" s="1" t="s">
        <v>948</v>
      </c>
      <c r="C1065" s="2">
        <v>47363787</v>
      </c>
      <c r="D1065" s="2">
        <v>47364554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4"/>
      <c r="Q1065" s="2">
        <v>209.5</v>
      </c>
      <c r="R1065" s="2">
        <v>165.5</v>
      </c>
      <c r="S1065" s="2">
        <v>253.5</v>
      </c>
      <c r="T1065" s="3">
        <v>0.612143479004433</v>
      </c>
      <c r="U1065" s="3">
        <v>9.0684881637651503E-3</v>
      </c>
    </row>
    <row r="1066" spans="1:21" x14ac:dyDescent="0.35">
      <c r="A1066" s="1" t="s">
        <v>3503</v>
      </c>
      <c r="B1066" s="1" t="s">
        <v>224</v>
      </c>
      <c r="C1066" s="2">
        <v>36115448</v>
      </c>
      <c r="D1066" s="2">
        <v>36116130</v>
      </c>
      <c r="E1066" s="1" t="s">
        <v>224</v>
      </c>
      <c r="F1066" s="2">
        <v>36109024</v>
      </c>
      <c r="G1066" s="2">
        <v>36110872</v>
      </c>
      <c r="H1066" s="1" t="s">
        <v>19</v>
      </c>
      <c r="I1066" s="1" t="s">
        <v>3504</v>
      </c>
      <c r="J1066" s="1"/>
      <c r="K1066" s="1" t="s">
        <v>21</v>
      </c>
      <c r="L1066" s="1"/>
      <c r="M1066" s="1"/>
      <c r="N1066" s="1" t="s">
        <v>3504</v>
      </c>
      <c r="O1066" s="2">
        <v>4917</v>
      </c>
      <c r="P1066" s="5">
        <v>0</v>
      </c>
      <c r="Q1066" s="2">
        <v>255</v>
      </c>
      <c r="R1066" s="2">
        <v>201.5</v>
      </c>
      <c r="S1066" s="2">
        <v>308.5</v>
      </c>
      <c r="T1066" s="3">
        <v>0.61201750144227796</v>
      </c>
      <c r="U1066" s="3">
        <v>5.3821454600415297E-3</v>
      </c>
    </row>
    <row r="1067" spans="1:21" x14ac:dyDescent="0.35">
      <c r="A1067" s="1" t="s">
        <v>3258</v>
      </c>
      <c r="B1067" s="1" t="s">
        <v>503</v>
      </c>
      <c r="C1067" s="2">
        <v>22246503</v>
      </c>
      <c r="D1067" s="2">
        <v>22247311</v>
      </c>
      <c r="E1067" s="1" t="s">
        <v>503</v>
      </c>
      <c r="F1067" s="2">
        <v>22252072</v>
      </c>
      <c r="G1067" s="2">
        <v>22254589</v>
      </c>
      <c r="H1067" s="1" t="s">
        <v>17</v>
      </c>
      <c r="I1067" s="1" t="s">
        <v>3257</v>
      </c>
      <c r="J1067" s="1"/>
      <c r="K1067" s="1" t="s">
        <v>76</v>
      </c>
      <c r="L1067" s="1"/>
      <c r="M1067" s="1"/>
      <c r="N1067" s="1" t="s">
        <v>3257</v>
      </c>
      <c r="O1067" s="2">
        <v>5165</v>
      </c>
      <c r="P1067" s="5">
        <v>0</v>
      </c>
      <c r="Q1067" s="2">
        <v>428.75</v>
      </c>
      <c r="R1067" s="2">
        <v>339</v>
      </c>
      <c r="S1067" s="2">
        <v>518.5</v>
      </c>
      <c r="T1067" s="3">
        <v>0.61158900276650996</v>
      </c>
      <c r="U1067" s="3">
        <v>3.10302144884464E-4</v>
      </c>
    </row>
    <row r="1068" spans="1:21" x14ac:dyDescent="0.35">
      <c r="A1068" s="1" t="s">
        <v>1502</v>
      </c>
      <c r="B1068" s="1" t="s">
        <v>498</v>
      </c>
      <c r="C1068" s="2">
        <v>47502154</v>
      </c>
      <c r="D1068" s="2">
        <v>47503102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4"/>
      <c r="Q1068" s="2">
        <v>205</v>
      </c>
      <c r="R1068" s="2">
        <v>162</v>
      </c>
      <c r="S1068" s="2">
        <v>248</v>
      </c>
      <c r="T1068" s="3">
        <v>0.61127377783700299</v>
      </c>
      <c r="U1068" s="3">
        <v>1.10303115601909E-2</v>
      </c>
    </row>
    <row r="1069" spans="1:21" x14ac:dyDescent="0.35">
      <c r="A1069" s="1" t="s">
        <v>361</v>
      </c>
      <c r="B1069" s="1" t="s">
        <v>264</v>
      </c>
      <c r="C1069" s="2">
        <v>161578387</v>
      </c>
      <c r="D1069" s="2">
        <v>161578988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4"/>
      <c r="Q1069" s="2">
        <v>115.25</v>
      </c>
      <c r="R1069" s="2">
        <v>91</v>
      </c>
      <c r="S1069" s="2">
        <v>139.5</v>
      </c>
      <c r="T1069" s="3">
        <v>0.61086436416391299</v>
      </c>
      <c r="U1069" s="3">
        <v>4.0339747558981398E-2</v>
      </c>
    </row>
    <row r="1070" spans="1:21" x14ac:dyDescent="0.35">
      <c r="A1070" s="1" t="s">
        <v>2185</v>
      </c>
      <c r="B1070" s="1" t="s">
        <v>1003</v>
      </c>
      <c r="C1070" s="2">
        <v>2094084</v>
      </c>
      <c r="D1070" s="2">
        <v>2094691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4"/>
      <c r="Q1070" s="2">
        <v>140.5</v>
      </c>
      <c r="R1070" s="2">
        <v>111</v>
      </c>
      <c r="S1070" s="2">
        <v>170</v>
      </c>
      <c r="T1070" s="3">
        <v>0.61049759282829397</v>
      </c>
      <c r="U1070" s="3">
        <v>2.9551753489618301E-2</v>
      </c>
    </row>
    <row r="1071" spans="1:21" x14ac:dyDescent="0.35">
      <c r="A1071" s="1" t="s">
        <v>4552</v>
      </c>
      <c r="B1071" s="1" t="s">
        <v>229</v>
      </c>
      <c r="C1071" s="2">
        <v>238379287</v>
      </c>
      <c r="D1071" s="2">
        <v>238379858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4"/>
      <c r="Q1071" s="2">
        <v>170.75</v>
      </c>
      <c r="R1071" s="2">
        <v>135</v>
      </c>
      <c r="S1071" s="2">
        <v>206.5</v>
      </c>
      <c r="T1071" s="3">
        <v>0.60950468498394805</v>
      </c>
      <c r="U1071" s="3">
        <v>2.6248759470077598E-2</v>
      </c>
    </row>
    <row r="1072" spans="1:21" x14ac:dyDescent="0.35">
      <c r="A1072" s="1" t="s">
        <v>3918</v>
      </c>
      <c r="B1072" s="1" t="s">
        <v>1559</v>
      </c>
      <c r="C1072" s="2">
        <v>192850695</v>
      </c>
      <c r="D1072" s="2">
        <v>192851126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4"/>
      <c r="Q1072" s="2">
        <v>172</v>
      </c>
      <c r="R1072" s="2">
        <v>136</v>
      </c>
      <c r="S1072" s="2">
        <v>208</v>
      </c>
      <c r="T1072" s="3">
        <v>0.60932704912035596</v>
      </c>
      <c r="U1072" s="3">
        <v>1.3614653181578101E-2</v>
      </c>
    </row>
    <row r="1073" spans="1:21" x14ac:dyDescent="0.35">
      <c r="A1073" s="1" t="s">
        <v>3429</v>
      </c>
      <c r="B1073" s="1" t="s">
        <v>1559</v>
      </c>
      <c r="C1073" s="2">
        <v>47288838</v>
      </c>
      <c r="D1073" s="2">
        <v>47289603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4"/>
      <c r="Q1073" s="2">
        <v>160</v>
      </c>
      <c r="R1073" s="2">
        <v>126.5</v>
      </c>
      <c r="S1073" s="2">
        <v>193.5</v>
      </c>
      <c r="T1073" s="3">
        <v>0.60927290812733403</v>
      </c>
      <c r="U1073" s="3">
        <v>1.97508918009267E-2</v>
      </c>
    </row>
    <row r="1074" spans="1:21" x14ac:dyDescent="0.35">
      <c r="A1074" s="1" t="s">
        <v>3219</v>
      </c>
      <c r="B1074" s="1" t="s">
        <v>2466</v>
      </c>
      <c r="C1074" s="2">
        <v>41565414</v>
      </c>
      <c r="D1074" s="2">
        <v>41565840</v>
      </c>
      <c r="E1074" s="1" t="s">
        <v>2466</v>
      </c>
      <c r="F1074" s="2">
        <v>41561010</v>
      </c>
      <c r="G1074" s="2">
        <v>41577741</v>
      </c>
      <c r="H1074" s="1" t="s">
        <v>17</v>
      </c>
      <c r="I1074" s="1" t="s">
        <v>3220</v>
      </c>
      <c r="J1074" s="1" t="s">
        <v>3221</v>
      </c>
      <c r="K1074" s="1" t="s">
        <v>18</v>
      </c>
      <c r="L1074" s="1" t="s">
        <v>3222</v>
      </c>
      <c r="M1074" s="1" t="s">
        <v>3223</v>
      </c>
      <c r="N1074" s="1" t="s">
        <v>3220</v>
      </c>
      <c r="O1074" s="2">
        <v>4617</v>
      </c>
      <c r="P1074" s="5">
        <v>1</v>
      </c>
      <c r="Q1074" s="2">
        <v>136</v>
      </c>
      <c r="R1074" s="2">
        <v>107.5</v>
      </c>
      <c r="S1074" s="2">
        <v>164.5</v>
      </c>
      <c r="T1074" s="3">
        <v>0.60913617436273804</v>
      </c>
      <c r="U1074" s="3">
        <v>2.6845621840151698E-2</v>
      </c>
    </row>
    <row r="1075" spans="1:21" x14ac:dyDescent="0.35">
      <c r="A1075" s="1" t="s">
        <v>622</v>
      </c>
      <c r="B1075" s="1" t="s">
        <v>389</v>
      </c>
      <c r="C1075" s="2">
        <v>40171909</v>
      </c>
      <c r="D1075" s="2">
        <v>40172871</v>
      </c>
      <c r="E1075" s="1" t="s">
        <v>389</v>
      </c>
      <c r="F1075" s="2">
        <v>40049815</v>
      </c>
      <c r="G1075" s="2">
        <v>40177329</v>
      </c>
      <c r="H1075" s="1" t="s">
        <v>19</v>
      </c>
      <c r="I1075" s="1" t="s">
        <v>618</v>
      </c>
      <c r="J1075" s="1" t="s">
        <v>619</v>
      </c>
      <c r="K1075" s="1" t="s">
        <v>18</v>
      </c>
      <c r="L1075" s="1" t="s">
        <v>620</v>
      </c>
      <c r="M1075" s="1" t="s">
        <v>621</v>
      </c>
      <c r="N1075" s="1" t="s">
        <v>618</v>
      </c>
      <c r="O1075" s="2">
        <v>4939</v>
      </c>
      <c r="P1075" s="5">
        <v>1</v>
      </c>
      <c r="Q1075" s="2">
        <v>187.75</v>
      </c>
      <c r="R1075" s="2">
        <v>148.5</v>
      </c>
      <c r="S1075" s="2">
        <v>227</v>
      </c>
      <c r="T1075" s="3">
        <v>0.60888833996663705</v>
      </c>
      <c r="U1075" s="3">
        <v>1.0739427063207499E-2</v>
      </c>
    </row>
    <row r="1076" spans="1:21" x14ac:dyDescent="0.35">
      <c r="A1076" s="1" t="s">
        <v>1072</v>
      </c>
      <c r="B1076" s="1" t="s">
        <v>948</v>
      </c>
      <c r="C1076" s="2">
        <v>49641793</v>
      </c>
      <c r="D1076" s="2">
        <v>49642282</v>
      </c>
      <c r="E1076" s="1" t="s">
        <v>948</v>
      </c>
      <c r="F1076" s="2">
        <v>49642209</v>
      </c>
      <c r="G1076" s="2">
        <v>49658642</v>
      </c>
      <c r="H1076" s="1" t="s">
        <v>17</v>
      </c>
      <c r="I1076" s="1" t="s">
        <v>1073</v>
      </c>
      <c r="J1076" s="1" t="s">
        <v>1074</v>
      </c>
      <c r="K1076" s="1" t="s">
        <v>18</v>
      </c>
      <c r="L1076" s="1" t="s">
        <v>1075</v>
      </c>
      <c r="M1076" s="1" t="s">
        <v>1076</v>
      </c>
      <c r="N1076" s="1" t="s">
        <v>1073</v>
      </c>
      <c r="O1076" s="2">
        <v>171</v>
      </c>
      <c r="P1076" s="5">
        <v>0.1</v>
      </c>
      <c r="Q1076" s="2">
        <v>368.25</v>
      </c>
      <c r="R1076" s="2">
        <v>291.5</v>
      </c>
      <c r="S1076" s="2">
        <v>445</v>
      </c>
      <c r="T1076" s="3">
        <v>0.60860708544953801</v>
      </c>
      <c r="U1076" s="3">
        <v>1.0723562189404101E-3</v>
      </c>
    </row>
    <row r="1077" spans="1:21" x14ac:dyDescent="0.35">
      <c r="A1077" s="1" t="s">
        <v>4107</v>
      </c>
      <c r="B1077" s="1" t="s">
        <v>35</v>
      </c>
      <c r="C1077" s="2">
        <v>84502464</v>
      </c>
      <c r="D1077" s="2">
        <v>84503594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4"/>
      <c r="Q1077" s="2">
        <v>154.25</v>
      </c>
      <c r="R1077" s="2">
        <v>122</v>
      </c>
      <c r="S1077" s="2">
        <v>186.5</v>
      </c>
      <c r="T1077" s="3">
        <v>0.60823228004400298</v>
      </c>
      <c r="U1077" s="3">
        <v>2.16355908470462E-2</v>
      </c>
    </row>
    <row r="1078" spans="1:21" x14ac:dyDescent="0.35">
      <c r="A1078" s="1" t="s">
        <v>1376</v>
      </c>
      <c r="B1078" s="1" t="s">
        <v>512</v>
      </c>
      <c r="C1078" s="2">
        <v>125262883</v>
      </c>
      <c r="D1078" s="2">
        <v>125263821</v>
      </c>
      <c r="E1078" s="1" t="s">
        <v>512</v>
      </c>
      <c r="F1078" s="2">
        <v>125265528</v>
      </c>
      <c r="G1078" s="2">
        <v>125265651</v>
      </c>
      <c r="H1078" s="1" t="s">
        <v>17</v>
      </c>
      <c r="I1078" s="1" t="s">
        <v>1377</v>
      </c>
      <c r="J1078" s="1"/>
      <c r="K1078" s="1" t="s">
        <v>21</v>
      </c>
      <c r="L1078" s="1"/>
      <c r="M1078" s="1"/>
      <c r="N1078" s="1" t="s">
        <v>1377</v>
      </c>
      <c r="O1078" s="2">
        <v>2176</v>
      </c>
      <c r="P1078" s="5">
        <v>0</v>
      </c>
      <c r="Q1078" s="2">
        <v>310.75</v>
      </c>
      <c r="R1078" s="2">
        <v>246</v>
      </c>
      <c r="S1078" s="2">
        <v>375.5</v>
      </c>
      <c r="T1078" s="3">
        <v>0.60813882308725098</v>
      </c>
      <c r="U1078" s="3">
        <v>1.8703716347447999E-3</v>
      </c>
    </row>
    <row r="1079" spans="1:21" x14ac:dyDescent="0.35">
      <c r="A1079" s="1" t="s">
        <v>2217</v>
      </c>
      <c r="B1079" s="1" t="s">
        <v>226</v>
      </c>
      <c r="C1079" s="2">
        <v>44149857</v>
      </c>
      <c r="D1079" s="2">
        <v>44150622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4"/>
      <c r="Q1079" s="2">
        <v>338.5</v>
      </c>
      <c r="R1079" s="2">
        <v>268</v>
      </c>
      <c r="S1079" s="2">
        <v>409</v>
      </c>
      <c r="T1079" s="3">
        <v>0.608017736948822</v>
      </c>
      <c r="U1079" s="3">
        <v>4.3539676979572504E-3</v>
      </c>
    </row>
    <row r="1080" spans="1:21" x14ac:dyDescent="0.35">
      <c r="A1080" s="1" t="s">
        <v>910</v>
      </c>
      <c r="B1080" s="1" t="s">
        <v>16</v>
      </c>
      <c r="C1080" s="2">
        <v>179838012</v>
      </c>
      <c r="D1080" s="2">
        <v>179838662</v>
      </c>
      <c r="E1080" s="1" t="s">
        <v>16</v>
      </c>
      <c r="F1080" s="2">
        <v>179829609</v>
      </c>
      <c r="G1080" s="2">
        <v>179836124</v>
      </c>
      <c r="H1080" s="1" t="s">
        <v>19</v>
      </c>
      <c r="I1080" s="1" t="s">
        <v>911</v>
      </c>
      <c r="J1080" s="1"/>
      <c r="K1080" s="1" t="s">
        <v>20</v>
      </c>
      <c r="L1080" s="1"/>
      <c r="M1080" s="1"/>
      <c r="N1080" s="1" t="s">
        <v>911</v>
      </c>
      <c r="O1080" s="2">
        <v>2213</v>
      </c>
      <c r="P1080" s="5">
        <v>0</v>
      </c>
      <c r="Q1080" s="2">
        <v>351.75</v>
      </c>
      <c r="R1080" s="2">
        <v>278.5</v>
      </c>
      <c r="S1080" s="2">
        <v>425</v>
      </c>
      <c r="T1080" s="3">
        <v>0.60800514738264799</v>
      </c>
      <c r="U1080" s="3">
        <v>8.8876044969550105E-4</v>
      </c>
    </row>
    <row r="1081" spans="1:21" x14ac:dyDescent="0.35">
      <c r="A1081" s="1" t="s">
        <v>499</v>
      </c>
      <c r="B1081" s="1" t="s">
        <v>500</v>
      </c>
      <c r="C1081" s="2">
        <v>109348656</v>
      </c>
      <c r="D1081" s="2">
        <v>109349253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4"/>
      <c r="Q1081" s="2">
        <v>183.25</v>
      </c>
      <c r="R1081" s="2">
        <v>145</v>
      </c>
      <c r="S1081" s="2">
        <v>221.5</v>
      </c>
      <c r="T1081" s="3">
        <v>0.60783696697374301</v>
      </c>
      <c r="U1081" s="3">
        <v>1.4024495243097301E-2</v>
      </c>
    </row>
    <row r="1082" spans="1:21" x14ac:dyDescent="0.35">
      <c r="A1082" s="1" t="s">
        <v>3097</v>
      </c>
      <c r="B1082" s="1" t="s">
        <v>509</v>
      </c>
      <c r="C1082" s="2">
        <v>122166738</v>
      </c>
      <c r="D1082" s="2">
        <v>122167482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4"/>
      <c r="Q1082" s="2">
        <v>224.25</v>
      </c>
      <c r="R1082" s="2">
        <v>177.5</v>
      </c>
      <c r="S1082" s="2">
        <v>271</v>
      </c>
      <c r="T1082" s="3">
        <v>0.60768257722123997</v>
      </c>
      <c r="U1082" s="3">
        <v>2.50519671107708E-2</v>
      </c>
    </row>
    <row r="1083" spans="1:21" x14ac:dyDescent="0.35">
      <c r="A1083" s="1" t="s">
        <v>5351</v>
      </c>
      <c r="B1083" s="1" t="s">
        <v>26</v>
      </c>
      <c r="C1083" s="2">
        <v>3191286</v>
      </c>
      <c r="D1083" s="2">
        <v>3192113</v>
      </c>
      <c r="E1083" s="1" t="s">
        <v>26</v>
      </c>
      <c r="F1083" s="2">
        <v>3188204</v>
      </c>
      <c r="G1083" s="2">
        <v>3224779</v>
      </c>
      <c r="H1083" s="1" t="s">
        <v>17</v>
      </c>
      <c r="I1083" s="1" t="s">
        <v>5352</v>
      </c>
      <c r="J1083" s="1"/>
      <c r="K1083" s="1" t="s">
        <v>20</v>
      </c>
      <c r="L1083" s="1"/>
      <c r="M1083" s="1"/>
      <c r="N1083" s="1" t="s">
        <v>5352</v>
      </c>
      <c r="O1083" s="2">
        <v>3496</v>
      </c>
      <c r="P1083" s="5">
        <v>1</v>
      </c>
      <c r="Q1083" s="2">
        <v>213.5</v>
      </c>
      <c r="R1083" s="2">
        <v>169</v>
      </c>
      <c r="S1083" s="2">
        <v>258</v>
      </c>
      <c r="T1083" s="3">
        <v>0.60741735154885201</v>
      </c>
      <c r="U1083" s="3">
        <v>1.29853699718472E-2</v>
      </c>
    </row>
    <row r="1084" spans="1:21" x14ac:dyDescent="0.35">
      <c r="A1084" s="1" t="s">
        <v>2693</v>
      </c>
      <c r="B1084" s="1" t="s">
        <v>1559</v>
      </c>
      <c r="C1084" s="2">
        <v>49673590</v>
      </c>
      <c r="D1084" s="2">
        <v>49674713</v>
      </c>
      <c r="E1084" s="1" t="s">
        <v>1559</v>
      </c>
      <c r="F1084" s="2">
        <v>49674014</v>
      </c>
      <c r="G1084" s="2">
        <v>49683971</v>
      </c>
      <c r="H1084" s="1" t="s">
        <v>17</v>
      </c>
      <c r="I1084" s="1" t="s">
        <v>2694</v>
      </c>
      <c r="J1084" s="1" t="s">
        <v>2695</v>
      </c>
      <c r="K1084" s="1" t="s">
        <v>18</v>
      </c>
      <c r="L1084" s="1" t="s">
        <v>2696</v>
      </c>
      <c r="M1084" s="1" t="s">
        <v>2697</v>
      </c>
      <c r="N1084" s="1" t="s">
        <v>2694</v>
      </c>
      <c r="O1084" s="2">
        <v>138</v>
      </c>
      <c r="P1084" s="5">
        <v>0.6</v>
      </c>
      <c r="Q1084" s="2">
        <v>734.5</v>
      </c>
      <c r="R1084" s="2">
        <v>582</v>
      </c>
      <c r="S1084" s="2">
        <v>887</v>
      </c>
      <c r="T1084" s="3">
        <v>0.60706379314960901</v>
      </c>
      <c r="U1084" s="3">
        <v>5.5967095145644599E-5</v>
      </c>
    </row>
    <row r="1085" spans="1:21" x14ac:dyDescent="0.35">
      <c r="A1085" s="1" t="s">
        <v>638</v>
      </c>
      <c r="B1085" s="1" t="s">
        <v>498</v>
      </c>
      <c r="C1085" s="2">
        <v>75693423</v>
      </c>
      <c r="D1085" s="2">
        <v>75694144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4"/>
      <c r="Q1085" s="2">
        <v>165.5</v>
      </c>
      <c r="R1085" s="2">
        <v>131</v>
      </c>
      <c r="S1085" s="2">
        <v>200</v>
      </c>
      <c r="T1085" s="3">
        <v>0.60665757182047497</v>
      </c>
      <c r="U1085" s="3">
        <v>3.6396096055081303E-2</v>
      </c>
    </row>
    <row r="1086" spans="1:21" x14ac:dyDescent="0.35">
      <c r="A1086" s="1" t="s">
        <v>2989</v>
      </c>
      <c r="B1086" s="1" t="s">
        <v>226</v>
      </c>
      <c r="C1086" s="2">
        <v>19982495</v>
      </c>
      <c r="D1086" s="2">
        <v>19983524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4"/>
      <c r="Q1086" s="2">
        <v>296</v>
      </c>
      <c r="R1086" s="2">
        <v>234.5</v>
      </c>
      <c r="S1086" s="2">
        <v>357.5</v>
      </c>
      <c r="T1086" s="3">
        <v>0.60624605908912199</v>
      </c>
      <c r="U1086" s="3">
        <v>4.1648113113403199E-3</v>
      </c>
    </row>
    <row r="1087" spans="1:21" x14ac:dyDescent="0.35">
      <c r="A1087" s="1" t="s">
        <v>3822</v>
      </c>
      <c r="B1087" s="1" t="s">
        <v>509</v>
      </c>
      <c r="C1087" s="2">
        <v>108091269</v>
      </c>
      <c r="D1087" s="2">
        <v>108091749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4"/>
      <c r="Q1087" s="2">
        <v>197</v>
      </c>
      <c r="R1087" s="2">
        <v>156</v>
      </c>
      <c r="S1087" s="2">
        <v>238</v>
      </c>
      <c r="T1087" s="3">
        <v>0.60624605908912199</v>
      </c>
      <c r="U1087" s="3">
        <v>1.08848992007399E-2</v>
      </c>
    </row>
    <row r="1088" spans="1:21" x14ac:dyDescent="0.35">
      <c r="A1088" s="1" t="s">
        <v>3218</v>
      </c>
      <c r="B1088" s="1" t="s">
        <v>224</v>
      </c>
      <c r="C1088" s="2">
        <v>66946458</v>
      </c>
      <c r="D1088" s="2">
        <v>66947045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4"/>
      <c r="Q1088" s="2">
        <v>171.75</v>
      </c>
      <c r="R1088" s="2">
        <v>136</v>
      </c>
      <c r="S1088" s="2">
        <v>207.5</v>
      </c>
      <c r="T1088" s="3">
        <v>0.60587149048413702</v>
      </c>
      <c r="U1088" s="3">
        <v>1.9668483825533899E-2</v>
      </c>
    </row>
    <row r="1089" spans="1:21" x14ac:dyDescent="0.35">
      <c r="A1089" s="1" t="s">
        <v>4921</v>
      </c>
      <c r="B1089" s="1" t="s">
        <v>285</v>
      </c>
      <c r="C1089" s="2">
        <v>14904948</v>
      </c>
      <c r="D1089" s="2">
        <v>14905585</v>
      </c>
      <c r="E1089" s="1" t="s">
        <v>285</v>
      </c>
      <c r="F1089" s="2">
        <v>14904997</v>
      </c>
      <c r="G1089" s="2">
        <v>15082342</v>
      </c>
      <c r="H1089" s="1" t="s">
        <v>17</v>
      </c>
      <c r="I1089" s="1" t="s">
        <v>4917</v>
      </c>
      <c r="J1089" s="1" t="s">
        <v>4918</v>
      </c>
      <c r="K1089" s="1" t="s">
        <v>18</v>
      </c>
      <c r="L1089" s="1" t="s">
        <v>4919</v>
      </c>
      <c r="M1089" s="1" t="s">
        <v>4920</v>
      </c>
      <c r="N1089" s="1" t="s">
        <v>4917</v>
      </c>
      <c r="O1089" s="2">
        <v>270</v>
      </c>
      <c r="P1089" s="5">
        <v>0.9</v>
      </c>
      <c r="Q1089" s="2">
        <v>144</v>
      </c>
      <c r="R1089" s="2">
        <v>114</v>
      </c>
      <c r="S1089" s="2">
        <v>174</v>
      </c>
      <c r="T1089" s="3">
        <v>0.60572106088795397</v>
      </c>
      <c r="U1089" s="3">
        <v>2.4336773431415801E-2</v>
      </c>
    </row>
    <row r="1090" spans="1:21" x14ac:dyDescent="0.35">
      <c r="A1090" s="1" t="s">
        <v>5359</v>
      </c>
      <c r="B1090" s="1" t="s">
        <v>512</v>
      </c>
      <c r="C1090" s="2">
        <v>373410</v>
      </c>
      <c r="D1090" s="2">
        <v>374336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4"/>
      <c r="Q1090" s="2">
        <v>232.25</v>
      </c>
      <c r="R1090" s="2">
        <v>184</v>
      </c>
      <c r="S1090" s="2">
        <v>280.5</v>
      </c>
      <c r="T1090" s="3">
        <v>0.605609651563917</v>
      </c>
      <c r="U1090" s="3">
        <v>6.7463262252453896E-3</v>
      </c>
    </row>
    <row r="1091" spans="1:21" x14ac:dyDescent="0.35">
      <c r="A1091" s="1" t="s">
        <v>2852</v>
      </c>
      <c r="B1091" s="1" t="s">
        <v>2613</v>
      </c>
      <c r="C1091" s="2">
        <v>80644829</v>
      </c>
      <c r="D1091" s="2">
        <v>80645311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4"/>
      <c r="Q1091" s="2">
        <v>132</v>
      </c>
      <c r="R1091" s="2">
        <v>104.5</v>
      </c>
      <c r="S1091" s="2">
        <v>159.5</v>
      </c>
      <c r="T1091" s="3">
        <v>0.60533029841511798</v>
      </c>
      <c r="U1091" s="3">
        <v>3.0760714129470401E-2</v>
      </c>
    </row>
    <row r="1092" spans="1:21" x14ac:dyDescent="0.35">
      <c r="A1092" s="1" t="s">
        <v>3343</v>
      </c>
      <c r="B1092" s="1" t="s">
        <v>503</v>
      </c>
      <c r="C1092" s="2">
        <v>13894115</v>
      </c>
      <c r="D1092" s="2">
        <v>13894891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4"/>
      <c r="Q1092" s="2">
        <v>371.5</v>
      </c>
      <c r="R1092" s="2">
        <v>294.5</v>
      </c>
      <c r="S1092" s="2">
        <v>448.5</v>
      </c>
      <c r="T1092" s="3">
        <v>0.60516298533691504</v>
      </c>
      <c r="U1092" s="3">
        <v>8.2066428842550996E-4</v>
      </c>
    </row>
    <row r="1093" spans="1:21" x14ac:dyDescent="0.35">
      <c r="A1093" s="1" t="s">
        <v>3022</v>
      </c>
      <c r="B1093" s="1" t="s">
        <v>264</v>
      </c>
      <c r="C1093" s="2">
        <v>56047994</v>
      </c>
      <c r="D1093" s="2">
        <v>56048565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4"/>
      <c r="Q1093" s="2">
        <v>222.75</v>
      </c>
      <c r="R1093" s="2">
        <v>176.5</v>
      </c>
      <c r="S1093" s="2">
        <v>269</v>
      </c>
      <c r="T1093" s="3">
        <v>0.605140382658786</v>
      </c>
      <c r="U1093" s="3">
        <v>7.4858083322823701E-3</v>
      </c>
    </row>
    <row r="1094" spans="1:21" x14ac:dyDescent="0.35">
      <c r="A1094" s="1" t="s">
        <v>1419</v>
      </c>
      <c r="B1094" s="1" t="s">
        <v>512</v>
      </c>
      <c r="C1094" s="2">
        <v>121182882</v>
      </c>
      <c r="D1094" s="2">
        <v>121183741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4"/>
      <c r="Q1094" s="2">
        <v>224</v>
      </c>
      <c r="R1094" s="2">
        <v>177.5</v>
      </c>
      <c r="S1094" s="2">
        <v>270.5</v>
      </c>
      <c r="T1094" s="3">
        <v>0.60502812377526205</v>
      </c>
      <c r="U1094" s="3">
        <v>1.72677359801955E-2</v>
      </c>
    </row>
    <row r="1095" spans="1:21" x14ac:dyDescent="0.35">
      <c r="A1095" s="1" t="s">
        <v>613</v>
      </c>
      <c r="B1095" s="1" t="s">
        <v>512</v>
      </c>
      <c r="C1095" s="2">
        <v>142446082</v>
      </c>
      <c r="D1095" s="2">
        <v>142447007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4"/>
      <c r="Q1095" s="2">
        <v>346.25</v>
      </c>
      <c r="R1095" s="2">
        <v>274.5</v>
      </c>
      <c r="S1095" s="2">
        <v>418</v>
      </c>
      <c r="T1095" s="3">
        <v>0.60489792512819396</v>
      </c>
      <c r="U1095" s="3">
        <v>1.44736421337236E-3</v>
      </c>
    </row>
    <row r="1096" spans="1:21" x14ac:dyDescent="0.35">
      <c r="A1096" s="1" t="s">
        <v>446</v>
      </c>
      <c r="B1096" s="1" t="s">
        <v>264</v>
      </c>
      <c r="C1096" s="2">
        <v>152769178</v>
      </c>
      <c r="D1096" s="2">
        <v>152769726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4"/>
      <c r="Q1096" s="2">
        <v>272.5</v>
      </c>
      <c r="R1096" s="2">
        <v>216</v>
      </c>
      <c r="S1096" s="2">
        <v>329</v>
      </c>
      <c r="T1096" s="3">
        <v>0.60477098180133704</v>
      </c>
      <c r="U1096" s="3">
        <v>3.42230996513544E-3</v>
      </c>
    </row>
    <row r="1097" spans="1:21" x14ac:dyDescent="0.35">
      <c r="A1097" s="1" t="s">
        <v>5530</v>
      </c>
      <c r="B1097" s="1" t="s">
        <v>226</v>
      </c>
      <c r="C1097" s="2">
        <v>163540960</v>
      </c>
      <c r="D1097" s="2">
        <v>163541422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4"/>
      <c r="Q1097" s="2">
        <v>121.25</v>
      </c>
      <c r="R1097" s="2">
        <v>96</v>
      </c>
      <c r="S1097" s="2">
        <v>146.5</v>
      </c>
      <c r="T1097" s="3">
        <v>0.60465830206207605</v>
      </c>
      <c r="U1097" s="3">
        <v>4.00278144858583E-2</v>
      </c>
    </row>
    <row r="1098" spans="1:21" x14ac:dyDescent="0.35">
      <c r="A1098" s="1" t="s">
        <v>1473</v>
      </c>
      <c r="B1098" s="1" t="s">
        <v>498</v>
      </c>
      <c r="C1098" s="2">
        <v>48907872</v>
      </c>
      <c r="D1098" s="2">
        <v>48909224</v>
      </c>
      <c r="E1098" s="1" t="s">
        <v>498</v>
      </c>
      <c r="F1098" s="2">
        <v>48908407</v>
      </c>
      <c r="G1098" s="2">
        <v>48929056</v>
      </c>
      <c r="H1098" s="1" t="s">
        <v>17</v>
      </c>
      <c r="I1098" s="1" t="s">
        <v>1474</v>
      </c>
      <c r="J1098" s="1" t="s">
        <v>1475</v>
      </c>
      <c r="K1098" s="1" t="s">
        <v>18</v>
      </c>
      <c r="L1098" s="1" t="s">
        <v>1476</v>
      </c>
      <c r="M1098" s="1" t="s">
        <v>1477</v>
      </c>
      <c r="N1098" s="1" t="s">
        <v>1474</v>
      </c>
      <c r="O1098" s="2">
        <v>141</v>
      </c>
      <c r="P1098" s="5">
        <v>0.6</v>
      </c>
      <c r="Q1098" s="2">
        <v>352.5</v>
      </c>
      <c r="R1098" s="2">
        <v>279.5</v>
      </c>
      <c r="S1098" s="2">
        <v>425.5</v>
      </c>
      <c r="T1098" s="3">
        <v>0.60454497070949698</v>
      </c>
      <c r="U1098" s="3">
        <v>1.23109647438213E-3</v>
      </c>
    </row>
    <row r="1099" spans="1:21" x14ac:dyDescent="0.35">
      <c r="A1099" s="1" t="s">
        <v>3857</v>
      </c>
      <c r="B1099" s="1" t="s">
        <v>2910</v>
      </c>
      <c r="C1099" s="2">
        <v>44090140</v>
      </c>
      <c r="D1099" s="2">
        <v>44090725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4"/>
      <c r="Q1099" s="2">
        <v>161.5</v>
      </c>
      <c r="R1099" s="2">
        <v>128</v>
      </c>
      <c r="S1099" s="2">
        <v>195</v>
      </c>
      <c r="T1099" s="3">
        <v>0.60348258869195404</v>
      </c>
      <c r="U1099" s="3">
        <v>2.8633212544466199E-2</v>
      </c>
    </row>
    <row r="1100" spans="1:21" x14ac:dyDescent="0.35">
      <c r="A1100" s="1" t="s">
        <v>3998</v>
      </c>
      <c r="B1100" s="1" t="s">
        <v>229</v>
      </c>
      <c r="C1100" s="2">
        <v>41151690</v>
      </c>
      <c r="D1100" s="2">
        <v>41152483</v>
      </c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4"/>
      <c r="Q1100" s="2">
        <v>280.5</v>
      </c>
      <c r="R1100" s="2">
        <v>222.5</v>
      </c>
      <c r="S1100" s="2">
        <v>338.5</v>
      </c>
      <c r="T1100" s="3">
        <v>0.60313674306141396</v>
      </c>
      <c r="U1100" s="3">
        <v>3.3046589395395402E-3</v>
      </c>
    </row>
    <row r="1101" spans="1:21" x14ac:dyDescent="0.35">
      <c r="A1101" s="1" t="s">
        <v>1050</v>
      </c>
      <c r="B1101" s="1" t="s">
        <v>948</v>
      </c>
      <c r="C1101" s="2">
        <v>50376275</v>
      </c>
      <c r="D1101" s="2">
        <v>50377177</v>
      </c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4"/>
      <c r="Q1101" s="2">
        <v>331.5</v>
      </c>
      <c r="R1101" s="2">
        <v>263</v>
      </c>
      <c r="S1101" s="2">
        <v>400</v>
      </c>
      <c r="T1101" s="3">
        <v>0.60306430709646697</v>
      </c>
      <c r="U1101" s="3">
        <v>1.69419326629328E-3</v>
      </c>
    </row>
    <row r="1102" spans="1:21" x14ac:dyDescent="0.35">
      <c r="A1102" s="1" t="s">
        <v>4364</v>
      </c>
      <c r="B1102" s="1" t="s">
        <v>1003</v>
      </c>
      <c r="C1102" s="2">
        <v>121398294</v>
      </c>
      <c r="D1102" s="2">
        <v>121398798</v>
      </c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4"/>
      <c r="Q1102" s="2">
        <v>199.25</v>
      </c>
      <c r="R1102" s="2">
        <v>158</v>
      </c>
      <c r="S1102" s="2">
        <v>240.5</v>
      </c>
      <c r="T1102" s="3">
        <v>0.60299642355141803</v>
      </c>
      <c r="U1102" s="3">
        <v>1.3026116452352901E-2</v>
      </c>
    </row>
    <row r="1103" spans="1:21" x14ac:dyDescent="0.35">
      <c r="A1103" s="1" t="s">
        <v>568</v>
      </c>
      <c r="B1103" s="1" t="s">
        <v>512</v>
      </c>
      <c r="C1103" s="2">
        <v>145847621</v>
      </c>
      <c r="D1103" s="2">
        <v>145848185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4"/>
      <c r="Q1103" s="2">
        <v>357.25</v>
      </c>
      <c r="R1103" s="2">
        <v>283.5</v>
      </c>
      <c r="S1103" s="2">
        <v>431</v>
      </c>
      <c r="T1103" s="3">
        <v>0.60260265985688699</v>
      </c>
      <c r="U1103" s="3">
        <v>1.04405418623263E-3</v>
      </c>
    </row>
    <row r="1104" spans="1:21" x14ac:dyDescent="0.35">
      <c r="A1104" s="1" t="s">
        <v>5140</v>
      </c>
      <c r="B1104" s="1" t="s">
        <v>1003</v>
      </c>
      <c r="C1104" s="2">
        <v>108478570</v>
      </c>
      <c r="D1104" s="2">
        <v>108479366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4"/>
      <c r="Q1104" s="2">
        <v>324.5</v>
      </c>
      <c r="R1104" s="2">
        <v>257.5</v>
      </c>
      <c r="S1104" s="2">
        <v>391.5</v>
      </c>
      <c r="T1104" s="3">
        <v>0.60252837346405497</v>
      </c>
      <c r="U1104" s="3">
        <v>3.8622286296325099E-3</v>
      </c>
    </row>
    <row r="1105" spans="1:21" x14ac:dyDescent="0.35">
      <c r="A1105" s="1" t="s">
        <v>5883</v>
      </c>
      <c r="B1105" s="1" t="s">
        <v>512</v>
      </c>
      <c r="C1105" s="2">
        <v>157602422</v>
      </c>
      <c r="D1105" s="2">
        <v>157602965</v>
      </c>
      <c r="E1105" s="1" t="s">
        <v>512</v>
      </c>
      <c r="F1105" s="2">
        <v>157604707</v>
      </c>
      <c r="G1105" s="2">
        <v>157605637</v>
      </c>
      <c r="H1105" s="1" t="s">
        <v>19</v>
      </c>
      <c r="I1105" s="1" t="s">
        <v>5882</v>
      </c>
      <c r="J1105" s="1"/>
      <c r="K1105" s="1" t="s">
        <v>21</v>
      </c>
      <c r="L1105" s="1"/>
      <c r="M1105" s="1"/>
      <c r="N1105" s="1" t="s">
        <v>5882</v>
      </c>
      <c r="O1105" s="2">
        <v>2943</v>
      </c>
      <c r="P1105" s="5">
        <v>0</v>
      </c>
      <c r="Q1105" s="2">
        <v>137.5</v>
      </c>
      <c r="R1105" s="2">
        <v>109</v>
      </c>
      <c r="S1105" s="2">
        <v>166</v>
      </c>
      <c r="T1105" s="3">
        <v>0.60234457894939297</v>
      </c>
      <c r="U1105" s="3">
        <v>2.94088304720805E-2</v>
      </c>
    </row>
    <row r="1106" spans="1:21" x14ac:dyDescent="0.35">
      <c r="A1106" s="1" t="s">
        <v>4832</v>
      </c>
      <c r="B1106" s="1" t="s">
        <v>264</v>
      </c>
      <c r="C1106" s="2">
        <v>9503182</v>
      </c>
      <c r="D1106" s="2">
        <v>9503933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4"/>
      <c r="Q1106" s="2">
        <v>245.75</v>
      </c>
      <c r="R1106" s="2">
        <v>195</v>
      </c>
      <c r="S1106" s="2">
        <v>296.5</v>
      </c>
      <c r="T1106" s="3">
        <v>0.60203601408009799</v>
      </c>
      <c r="U1106" s="3">
        <v>1.6158155386850101E-2</v>
      </c>
    </row>
    <row r="1107" spans="1:21" x14ac:dyDescent="0.35">
      <c r="A1107" s="1" t="s">
        <v>1138</v>
      </c>
      <c r="B1107" s="1" t="s">
        <v>226</v>
      </c>
      <c r="C1107" s="2">
        <v>111562801</v>
      </c>
      <c r="D1107" s="2">
        <v>111563351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4"/>
      <c r="Q1107" s="2">
        <v>162</v>
      </c>
      <c r="R1107" s="2">
        <v>128.5</v>
      </c>
      <c r="S1107" s="2">
        <v>195.5</v>
      </c>
      <c r="T1107" s="3">
        <v>0.60157721457205304</v>
      </c>
      <c r="U1107" s="3">
        <v>1.76015643059486E-2</v>
      </c>
    </row>
    <row r="1108" spans="1:21" x14ac:dyDescent="0.35">
      <c r="A1108" s="1" t="s">
        <v>4964</v>
      </c>
      <c r="B1108" s="1" t="s">
        <v>509</v>
      </c>
      <c r="C1108" s="2">
        <v>42300233</v>
      </c>
      <c r="D1108" s="2">
        <v>42300750</v>
      </c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4"/>
      <c r="Q1108" s="2">
        <v>253.25</v>
      </c>
      <c r="R1108" s="2">
        <v>201</v>
      </c>
      <c r="S1108" s="2">
        <v>305.5</v>
      </c>
      <c r="T1108" s="3">
        <v>0.60153178093898696</v>
      </c>
      <c r="U1108" s="3">
        <v>6.9564204821813604E-3</v>
      </c>
    </row>
    <row r="1109" spans="1:21" x14ac:dyDescent="0.35">
      <c r="A1109" s="1" t="s">
        <v>5283</v>
      </c>
      <c r="B1109" s="1" t="s">
        <v>512</v>
      </c>
      <c r="C1109" s="2">
        <v>10551287</v>
      </c>
      <c r="D1109" s="2">
        <v>10551820</v>
      </c>
      <c r="E1109" s="1" t="s">
        <v>512</v>
      </c>
      <c r="F1109" s="2">
        <v>10556582</v>
      </c>
      <c r="G1109" s="2">
        <v>10556815</v>
      </c>
      <c r="H1109" s="1" t="s">
        <v>17</v>
      </c>
      <c r="I1109" s="1" t="s">
        <v>5284</v>
      </c>
      <c r="J1109" s="1"/>
      <c r="K1109" s="1" t="s">
        <v>76</v>
      </c>
      <c r="L1109" s="1"/>
      <c r="M1109" s="1"/>
      <c r="N1109" s="1" t="s">
        <v>5284</v>
      </c>
      <c r="O1109" s="2">
        <v>5028</v>
      </c>
      <c r="P1109" s="5">
        <v>0</v>
      </c>
      <c r="Q1109" s="2">
        <v>345.75</v>
      </c>
      <c r="R1109" s="2">
        <v>274.5</v>
      </c>
      <c r="S1109" s="2">
        <v>417</v>
      </c>
      <c r="T1109" s="3">
        <v>0.601450623509725</v>
      </c>
      <c r="U1109" s="3">
        <v>1.1457066068940201E-3</v>
      </c>
    </row>
    <row r="1110" spans="1:21" x14ac:dyDescent="0.35">
      <c r="A1110" s="1" t="s">
        <v>5798</v>
      </c>
      <c r="B1110" s="1" t="s">
        <v>509</v>
      </c>
      <c r="C1110" s="2">
        <v>25301448</v>
      </c>
      <c r="D1110" s="2">
        <v>25301985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4"/>
      <c r="Q1110" s="2">
        <v>150</v>
      </c>
      <c r="R1110" s="2">
        <v>119</v>
      </c>
      <c r="S1110" s="2">
        <v>181</v>
      </c>
      <c r="T1110" s="3">
        <v>0.60090404459017799</v>
      </c>
      <c r="U1110" s="3">
        <v>2.6906018178770402E-2</v>
      </c>
    </row>
    <row r="1111" spans="1:21" x14ac:dyDescent="0.35">
      <c r="A1111" s="1" t="s">
        <v>1683</v>
      </c>
      <c r="B1111" s="1" t="s">
        <v>503</v>
      </c>
      <c r="C1111" s="2">
        <v>62422061</v>
      </c>
      <c r="D1111" s="2">
        <v>62422557</v>
      </c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4"/>
      <c r="Q1111" s="2">
        <v>169.5</v>
      </c>
      <c r="R1111" s="2">
        <v>134.5</v>
      </c>
      <c r="S1111" s="2">
        <v>204.5</v>
      </c>
      <c r="T1111" s="3">
        <v>0.60084554232781096</v>
      </c>
      <c r="U1111" s="3">
        <v>1.5970237570693699E-2</v>
      </c>
    </row>
    <row r="1112" spans="1:21" x14ac:dyDescent="0.35">
      <c r="A1112" s="1" t="s">
        <v>158</v>
      </c>
      <c r="B1112" s="1" t="s">
        <v>25</v>
      </c>
      <c r="C1112" s="2">
        <v>23642384</v>
      </c>
      <c r="D1112" s="2">
        <v>23642741</v>
      </c>
      <c r="E1112" s="1" t="s">
        <v>25</v>
      </c>
      <c r="F1112" s="2">
        <v>23626706</v>
      </c>
      <c r="G1112" s="2">
        <v>23638473</v>
      </c>
      <c r="H1112" s="1" t="s">
        <v>19</v>
      </c>
      <c r="I1112" s="1" t="s">
        <v>159</v>
      </c>
      <c r="J1112" s="1" t="s">
        <v>160</v>
      </c>
      <c r="K1112" s="1" t="s">
        <v>18</v>
      </c>
      <c r="L1112" s="1" t="s">
        <v>161</v>
      </c>
      <c r="M1112" s="1" t="s">
        <v>162</v>
      </c>
      <c r="N1112" s="1" t="s">
        <v>159</v>
      </c>
      <c r="O1112" s="2">
        <v>4090</v>
      </c>
      <c r="P1112" s="5">
        <v>0</v>
      </c>
      <c r="Q1112" s="2">
        <v>135.5</v>
      </c>
      <c r="R1112" s="2">
        <v>107.5</v>
      </c>
      <c r="S1112" s="2">
        <v>163.5</v>
      </c>
      <c r="T1112" s="3">
        <v>0.60039254129076203</v>
      </c>
      <c r="U1112" s="3">
        <v>4.4996913097694401E-2</v>
      </c>
    </row>
    <row r="1113" spans="1:21" x14ac:dyDescent="0.35">
      <c r="A1113" s="1" t="s">
        <v>4955</v>
      </c>
      <c r="B1113" s="1" t="s">
        <v>2613</v>
      </c>
      <c r="C1113" s="2">
        <v>55191134</v>
      </c>
      <c r="D1113" s="2">
        <v>55192049</v>
      </c>
      <c r="E1113" s="1" t="s">
        <v>2613</v>
      </c>
      <c r="F1113" s="2">
        <v>55148112</v>
      </c>
      <c r="G1113" s="2">
        <v>55191608</v>
      </c>
      <c r="H1113" s="1" t="s">
        <v>19</v>
      </c>
      <c r="I1113" s="1" t="s">
        <v>4956</v>
      </c>
      <c r="J1113" s="1" t="s">
        <v>4957</v>
      </c>
      <c r="K1113" s="1" t="s">
        <v>18</v>
      </c>
      <c r="L1113" s="1" t="s">
        <v>4958</v>
      </c>
      <c r="M1113" s="1" t="s">
        <v>4959</v>
      </c>
      <c r="N1113" s="1" t="s">
        <v>4956</v>
      </c>
      <c r="O1113" s="2">
        <v>16</v>
      </c>
      <c r="P1113" s="5">
        <v>0.5</v>
      </c>
      <c r="Q1113" s="2">
        <v>317.25</v>
      </c>
      <c r="R1113" s="2">
        <v>252</v>
      </c>
      <c r="S1113" s="2">
        <v>382.5</v>
      </c>
      <c r="T1113" s="3">
        <v>0.60008919280862305</v>
      </c>
      <c r="U1113" s="3">
        <v>2.4282638638013199E-3</v>
      </c>
    </row>
    <row r="1114" spans="1:21" x14ac:dyDescent="0.35">
      <c r="A1114" s="1" t="s">
        <v>4303</v>
      </c>
      <c r="B1114" s="1" t="s">
        <v>26</v>
      </c>
      <c r="C1114" s="2">
        <v>57000280</v>
      </c>
      <c r="D1114" s="2">
        <v>57001096</v>
      </c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4"/>
      <c r="Q1114" s="2">
        <v>324.75</v>
      </c>
      <c r="R1114" s="2">
        <v>258</v>
      </c>
      <c r="S1114" s="2">
        <v>391.5</v>
      </c>
      <c r="T1114" s="3">
        <v>0.59974055609243504</v>
      </c>
      <c r="U1114" s="3">
        <v>3.6436984962050401E-3</v>
      </c>
    </row>
    <row r="1115" spans="1:21" x14ac:dyDescent="0.35">
      <c r="A1115" s="1" t="s">
        <v>4457</v>
      </c>
      <c r="B1115" s="1" t="s">
        <v>1559</v>
      </c>
      <c r="C1115" s="2">
        <v>10023713</v>
      </c>
      <c r="D1115" s="2">
        <v>10024148</v>
      </c>
      <c r="E1115" s="1" t="s">
        <v>1559</v>
      </c>
      <c r="F1115" s="2">
        <v>10026414</v>
      </c>
      <c r="G1115" s="2">
        <v>10101932</v>
      </c>
      <c r="H1115" s="1" t="s">
        <v>17</v>
      </c>
      <c r="I1115" s="1" t="s">
        <v>4453</v>
      </c>
      <c r="J1115" s="1" t="s">
        <v>4454</v>
      </c>
      <c r="K1115" s="1" t="s">
        <v>18</v>
      </c>
      <c r="L1115" s="1" t="s">
        <v>4455</v>
      </c>
      <c r="M1115" s="1" t="s">
        <v>4456</v>
      </c>
      <c r="N1115" s="1" t="s">
        <v>4453</v>
      </c>
      <c r="O1115" s="2">
        <v>2483</v>
      </c>
      <c r="P1115" s="5">
        <v>0</v>
      </c>
      <c r="Q1115" s="2">
        <v>163.75</v>
      </c>
      <c r="R1115" s="2">
        <v>130</v>
      </c>
      <c r="S1115" s="2">
        <v>197.5</v>
      </c>
      <c r="T1115" s="3">
        <v>0.59957219560550801</v>
      </c>
      <c r="U1115" s="3">
        <v>3.4449941137969897E-2</v>
      </c>
    </row>
    <row r="1116" spans="1:21" x14ac:dyDescent="0.35">
      <c r="A1116" s="1" t="s">
        <v>3623</v>
      </c>
      <c r="B1116" s="1" t="s">
        <v>16</v>
      </c>
      <c r="C1116" s="2">
        <v>81731663</v>
      </c>
      <c r="D1116" s="2">
        <v>81732339</v>
      </c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4"/>
      <c r="Q1116" s="2">
        <v>145.5</v>
      </c>
      <c r="R1116" s="2">
        <v>115.5</v>
      </c>
      <c r="S1116" s="2">
        <v>175.5</v>
      </c>
      <c r="T1116" s="3">
        <v>0.5993382286169</v>
      </c>
      <c r="U1116" s="3">
        <v>2.8372716935606002E-2</v>
      </c>
    </row>
    <row r="1117" spans="1:21" x14ac:dyDescent="0.35">
      <c r="A1117" s="1" t="s">
        <v>4707</v>
      </c>
      <c r="B1117" s="1" t="s">
        <v>1559</v>
      </c>
      <c r="C1117" s="2">
        <v>173892274</v>
      </c>
      <c r="D1117" s="2">
        <v>173893234</v>
      </c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4"/>
      <c r="Q1117" s="2">
        <v>210.25</v>
      </c>
      <c r="R1117" s="2">
        <v>167</v>
      </c>
      <c r="S1117" s="2">
        <v>253.5</v>
      </c>
      <c r="T1117" s="3">
        <v>0.59920442329693502</v>
      </c>
      <c r="U1117" s="3">
        <v>1.0144473192653601E-2</v>
      </c>
    </row>
    <row r="1118" spans="1:21" x14ac:dyDescent="0.35">
      <c r="A1118" s="1" t="s">
        <v>4396</v>
      </c>
      <c r="B1118" s="1" t="s">
        <v>4141</v>
      </c>
      <c r="C1118" s="2">
        <v>25369983</v>
      </c>
      <c r="D1118" s="2">
        <v>25370742</v>
      </c>
      <c r="E1118" s="1" t="s">
        <v>4141</v>
      </c>
      <c r="F1118" s="2">
        <v>25371827</v>
      </c>
      <c r="G1118" s="2">
        <v>25372043</v>
      </c>
      <c r="H1118" s="1" t="s">
        <v>17</v>
      </c>
      <c r="I1118" s="1" t="s">
        <v>4397</v>
      </c>
      <c r="J1118" s="1"/>
      <c r="K1118" s="1" t="s">
        <v>76</v>
      </c>
      <c r="L1118" s="1"/>
      <c r="M1118" s="1"/>
      <c r="N1118" s="1" t="s">
        <v>4397</v>
      </c>
      <c r="O1118" s="2">
        <v>1464</v>
      </c>
      <c r="P1118" s="5">
        <v>0</v>
      </c>
      <c r="Q1118" s="2">
        <v>402</v>
      </c>
      <c r="R1118" s="2">
        <v>319.5</v>
      </c>
      <c r="S1118" s="2">
        <v>484.5</v>
      </c>
      <c r="T1118" s="3">
        <v>0.599146938800451</v>
      </c>
      <c r="U1118" s="3">
        <v>1.0444507689109999E-3</v>
      </c>
    </row>
    <row r="1119" spans="1:21" x14ac:dyDescent="0.35">
      <c r="A1119" s="1" t="s">
        <v>3436</v>
      </c>
      <c r="B1119" s="1" t="s">
        <v>2466</v>
      </c>
      <c r="C1119" s="2">
        <v>27238995</v>
      </c>
      <c r="D1119" s="2">
        <v>27239711</v>
      </c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4"/>
      <c r="Q1119" s="2">
        <v>409.5</v>
      </c>
      <c r="R1119" s="2">
        <v>325.5</v>
      </c>
      <c r="S1119" s="2">
        <v>493.5</v>
      </c>
      <c r="T1119" s="3">
        <v>0.59888752921267996</v>
      </c>
      <c r="U1119" s="3">
        <v>6.7618077622500904E-4</v>
      </c>
    </row>
    <row r="1120" spans="1:21" x14ac:dyDescent="0.35">
      <c r="A1120" s="1" t="s">
        <v>2157</v>
      </c>
      <c r="B1120" s="1" t="s">
        <v>264</v>
      </c>
      <c r="C1120" s="2">
        <v>95094759</v>
      </c>
      <c r="D1120" s="2">
        <v>95095478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4"/>
      <c r="Q1120" s="2">
        <v>150.5</v>
      </c>
      <c r="R1120" s="2">
        <v>119.5</v>
      </c>
      <c r="S1120" s="2">
        <v>181.5</v>
      </c>
      <c r="T1120" s="3">
        <v>0.59886331753741795</v>
      </c>
      <c r="U1120" s="3">
        <v>3.5133766530910403E-2</v>
      </c>
    </row>
    <row r="1121" spans="1:21" x14ac:dyDescent="0.35">
      <c r="A1121" s="1" t="s">
        <v>2286</v>
      </c>
      <c r="B1121" s="1" t="s">
        <v>224</v>
      </c>
      <c r="C1121" s="2">
        <v>101017106</v>
      </c>
      <c r="D1121" s="2">
        <v>101017737</v>
      </c>
      <c r="E1121" s="1" t="s">
        <v>224</v>
      </c>
      <c r="F1121" s="2">
        <v>101020072</v>
      </c>
      <c r="G1121" s="2">
        <v>101058859</v>
      </c>
      <c r="H1121" s="1" t="s">
        <v>17</v>
      </c>
      <c r="I1121" s="1" t="s">
        <v>2287</v>
      </c>
      <c r="J1121" s="1" t="s">
        <v>2288</v>
      </c>
      <c r="K1121" s="1" t="s">
        <v>18</v>
      </c>
      <c r="L1121" s="1" t="s">
        <v>2289</v>
      </c>
      <c r="M1121" s="1" t="s">
        <v>2290</v>
      </c>
      <c r="N1121" s="1" t="s">
        <v>2287</v>
      </c>
      <c r="O1121" s="2">
        <v>2650</v>
      </c>
      <c r="P1121" s="5">
        <v>0</v>
      </c>
      <c r="Q1121" s="2">
        <v>237.25</v>
      </c>
      <c r="R1121" s="2">
        <v>188.5</v>
      </c>
      <c r="S1121" s="2">
        <v>286</v>
      </c>
      <c r="T1121" s="3">
        <v>0.59885288850459595</v>
      </c>
      <c r="U1121" s="3">
        <v>5.8945239299356003E-3</v>
      </c>
    </row>
    <row r="1122" spans="1:21" x14ac:dyDescent="0.35">
      <c r="A1122" s="1" t="s">
        <v>4588</v>
      </c>
      <c r="B1122" s="1" t="s">
        <v>16</v>
      </c>
      <c r="C1122" s="2">
        <v>43979147</v>
      </c>
      <c r="D1122" s="2">
        <v>43980279</v>
      </c>
      <c r="E1122" s="1" t="s">
        <v>16</v>
      </c>
      <c r="F1122" s="2">
        <v>43978943</v>
      </c>
      <c r="G1122" s="2">
        <v>43991170</v>
      </c>
      <c r="H1122" s="1" t="s">
        <v>17</v>
      </c>
      <c r="I1122" s="1" t="s">
        <v>4589</v>
      </c>
      <c r="J1122" s="1" t="s">
        <v>4590</v>
      </c>
      <c r="K1122" s="1" t="s">
        <v>18</v>
      </c>
      <c r="L1122" s="1" t="s">
        <v>4590</v>
      </c>
      <c r="M1122" s="1" t="s">
        <v>4591</v>
      </c>
      <c r="N1122" s="1" t="s">
        <v>4589</v>
      </c>
      <c r="O1122" s="2">
        <v>770</v>
      </c>
      <c r="P1122" s="5">
        <v>1</v>
      </c>
      <c r="Q1122" s="2">
        <v>237.25</v>
      </c>
      <c r="R1122" s="2">
        <v>188.5</v>
      </c>
      <c r="S1122" s="2">
        <v>286</v>
      </c>
      <c r="T1122" s="3">
        <v>0.59885288850459595</v>
      </c>
      <c r="U1122" s="3">
        <v>6.8714675607656796E-3</v>
      </c>
    </row>
    <row r="1123" spans="1:21" x14ac:dyDescent="0.35">
      <c r="A1123" s="1" t="s">
        <v>465</v>
      </c>
      <c r="B1123" s="1" t="s">
        <v>389</v>
      </c>
      <c r="C1123" s="2">
        <v>72029708</v>
      </c>
      <c r="D1123" s="2">
        <v>72030410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4"/>
      <c r="Q1123" s="2">
        <v>195.75</v>
      </c>
      <c r="R1123" s="2">
        <v>155.5</v>
      </c>
      <c r="S1123" s="2">
        <v>236</v>
      </c>
      <c r="T1123" s="3">
        <v>0.59872440196564103</v>
      </c>
      <c r="U1123" s="3">
        <v>1.30326309459877E-2</v>
      </c>
    </row>
    <row r="1124" spans="1:21" x14ac:dyDescent="0.35">
      <c r="A1124" s="1" t="s">
        <v>4495</v>
      </c>
      <c r="B1124" s="1" t="s">
        <v>2910</v>
      </c>
      <c r="C1124" s="2">
        <v>33116319</v>
      </c>
      <c r="D1124" s="2">
        <v>33116887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4"/>
      <c r="Q1124" s="2">
        <v>131</v>
      </c>
      <c r="R1124" s="2">
        <v>104</v>
      </c>
      <c r="S1124" s="2">
        <v>158</v>
      </c>
      <c r="T1124" s="3">
        <v>0.59863743761823296</v>
      </c>
      <c r="U1124" s="3">
        <v>3.4235819925075697E-2</v>
      </c>
    </row>
    <row r="1125" spans="1:21" x14ac:dyDescent="0.35">
      <c r="A1125" s="1" t="s">
        <v>2106</v>
      </c>
      <c r="B1125" s="1" t="s">
        <v>226</v>
      </c>
      <c r="C1125" s="2">
        <v>67721870</v>
      </c>
      <c r="D1125" s="2">
        <v>67722294</v>
      </c>
      <c r="E1125" s="1" t="s">
        <v>226</v>
      </c>
      <c r="F1125" s="2">
        <v>67718996</v>
      </c>
      <c r="G1125" s="2">
        <v>67724262</v>
      </c>
      <c r="H1125" s="1" t="s">
        <v>19</v>
      </c>
      <c r="I1125" s="1" t="s">
        <v>2107</v>
      </c>
      <c r="J1125" s="1"/>
      <c r="K1125" s="1" t="s">
        <v>21</v>
      </c>
      <c r="L1125" s="1"/>
      <c r="M1125" s="1"/>
      <c r="N1125" s="1" t="s">
        <v>2107</v>
      </c>
      <c r="O1125" s="2">
        <v>2180</v>
      </c>
      <c r="P1125" s="5">
        <v>1</v>
      </c>
      <c r="Q1125" s="2">
        <v>119</v>
      </c>
      <c r="R1125" s="2">
        <v>94.5</v>
      </c>
      <c r="S1125" s="2">
        <v>143.5</v>
      </c>
      <c r="T1125" s="3">
        <v>0.59749685446492995</v>
      </c>
      <c r="U1125" s="3">
        <v>4.1283707813720198E-2</v>
      </c>
    </row>
    <row r="1126" spans="1:21" x14ac:dyDescent="0.35">
      <c r="A1126" s="1" t="s">
        <v>3962</v>
      </c>
      <c r="B1126" s="1" t="s">
        <v>1559</v>
      </c>
      <c r="C1126" s="2">
        <v>188297057</v>
      </c>
      <c r="D1126" s="2">
        <v>188297607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4"/>
      <c r="Q1126" s="2">
        <v>192.5</v>
      </c>
      <c r="R1126" s="2">
        <v>153</v>
      </c>
      <c r="S1126" s="2">
        <v>232</v>
      </c>
      <c r="T1126" s="3">
        <v>0.59739960395937897</v>
      </c>
      <c r="U1126" s="3">
        <v>1.11180465542127E-2</v>
      </c>
    </row>
    <row r="1127" spans="1:21" x14ac:dyDescent="0.35">
      <c r="A1127" s="1" t="s">
        <v>3851</v>
      </c>
      <c r="B1127" s="1" t="s">
        <v>229</v>
      </c>
      <c r="C1127" s="2">
        <v>57373424</v>
      </c>
      <c r="D1127" s="2">
        <v>57373951</v>
      </c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4"/>
      <c r="Q1127" s="2">
        <v>170.5</v>
      </c>
      <c r="R1127" s="2">
        <v>135.5</v>
      </c>
      <c r="S1127" s="2">
        <v>205.5</v>
      </c>
      <c r="T1127" s="3">
        <v>0.59724083049959298</v>
      </c>
      <c r="U1127" s="3">
        <v>2.2596806354181799E-2</v>
      </c>
    </row>
    <row r="1128" spans="1:21" x14ac:dyDescent="0.35">
      <c r="A1128" s="1" t="s">
        <v>2191</v>
      </c>
      <c r="B1128" s="1" t="s">
        <v>509</v>
      </c>
      <c r="C1128" s="2">
        <v>144465902</v>
      </c>
      <c r="D1128" s="2">
        <v>144467041</v>
      </c>
      <c r="E1128" s="1" t="s">
        <v>509</v>
      </c>
      <c r="F1128" s="2">
        <v>144466043</v>
      </c>
      <c r="G1128" s="2">
        <v>144474202</v>
      </c>
      <c r="H1128" s="1" t="s">
        <v>17</v>
      </c>
      <c r="I1128" s="1" t="s">
        <v>2192</v>
      </c>
      <c r="J1128" s="1" t="s">
        <v>2193</v>
      </c>
      <c r="K1128" s="1" t="s">
        <v>18</v>
      </c>
      <c r="L1128" s="1" t="s">
        <v>2194</v>
      </c>
      <c r="M1128" s="1" t="s">
        <v>2195</v>
      </c>
      <c r="N1128" s="1" t="s">
        <v>2192</v>
      </c>
      <c r="O1128" s="2">
        <v>429</v>
      </c>
      <c r="P1128" s="5">
        <v>0.9</v>
      </c>
      <c r="Q1128" s="2">
        <v>370.25</v>
      </c>
      <c r="R1128" s="2">
        <v>294.5</v>
      </c>
      <c r="S1128" s="2">
        <v>446</v>
      </c>
      <c r="T1128" s="3">
        <v>0.59711670100578496</v>
      </c>
      <c r="U1128" s="3">
        <v>3.0901690773895399E-3</v>
      </c>
    </row>
    <row r="1129" spans="1:21" x14ac:dyDescent="0.35">
      <c r="A1129" s="1" t="s">
        <v>5459</v>
      </c>
      <c r="B1129" s="1" t="s">
        <v>226</v>
      </c>
      <c r="C1129" s="2">
        <v>173521880</v>
      </c>
      <c r="D1129" s="2">
        <v>173522613</v>
      </c>
      <c r="E1129" s="1" t="s">
        <v>226</v>
      </c>
      <c r="F1129" s="2">
        <v>173527270</v>
      </c>
      <c r="G1129" s="2">
        <v>173659696</v>
      </c>
      <c r="H1129" s="1" t="s">
        <v>17</v>
      </c>
      <c r="I1129" s="1" t="s">
        <v>5460</v>
      </c>
      <c r="J1129" s="1"/>
      <c r="K1129" s="1" t="s">
        <v>20</v>
      </c>
      <c r="L1129" s="1"/>
      <c r="M1129" s="1"/>
      <c r="N1129" s="1" t="s">
        <v>5460</v>
      </c>
      <c r="O1129" s="2">
        <v>5023</v>
      </c>
      <c r="P1129" s="5">
        <v>0</v>
      </c>
      <c r="Q1129" s="2">
        <v>148.5</v>
      </c>
      <c r="R1129" s="2">
        <v>118</v>
      </c>
      <c r="S1129" s="2">
        <v>179</v>
      </c>
      <c r="T1129" s="3">
        <v>0.59703533302173095</v>
      </c>
      <c r="U1129" s="3">
        <v>4.9091900622657197E-2</v>
      </c>
    </row>
    <row r="1130" spans="1:21" x14ac:dyDescent="0.35">
      <c r="A1130" s="1" t="s">
        <v>648</v>
      </c>
      <c r="B1130" s="1" t="s">
        <v>224</v>
      </c>
      <c r="C1130" s="2">
        <v>155785595</v>
      </c>
      <c r="D1130" s="2">
        <v>155786107</v>
      </c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4"/>
      <c r="Q1130" s="2">
        <v>179.25</v>
      </c>
      <c r="R1130" s="2">
        <v>142.5</v>
      </c>
      <c r="S1130" s="2">
        <v>216</v>
      </c>
      <c r="T1130" s="3">
        <v>0.59664430576879202</v>
      </c>
      <c r="U1130" s="3">
        <v>2.8571460117382801E-2</v>
      </c>
    </row>
    <row r="1131" spans="1:21" x14ac:dyDescent="0.35">
      <c r="A1131" s="1" t="s">
        <v>589</v>
      </c>
      <c r="B1131" s="1" t="s">
        <v>498</v>
      </c>
      <c r="C1131" s="2">
        <v>77315554</v>
      </c>
      <c r="D1131" s="2">
        <v>77316308</v>
      </c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4"/>
      <c r="Q1131" s="2">
        <v>144</v>
      </c>
      <c r="R1131" s="2">
        <v>114.5</v>
      </c>
      <c r="S1131" s="2">
        <v>173.5</v>
      </c>
      <c r="T1131" s="3">
        <v>0.59533418479359501</v>
      </c>
      <c r="U1131" s="3">
        <v>2.9710329285261398E-2</v>
      </c>
    </row>
    <row r="1132" spans="1:21" x14ac:dyDescent="0.35">
      <c r="A1132" s="1" t="s">
        <v>3791</v>
      </c>
      <c r="B1132" s="1" t="s">
        <v>264</v>
      </c>
      <c r="C1132" s="2">
        <v>40755014</v>
      </c>
      <c r="D1132" s="2">
        <v>40756030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4"/>
      <c r="Q1132" s="2">
        <v>204.25</v>
      </c>
      <c r="R1132" s="2">
        <v>162.5</v>
      </c>
      <c r="S1132" s="2">
        <v>246</v>
      </c>
      <c r="T1132" s="3">
        <v>0.59522040608659499</v>
      </c>
      <c r="U1132" s="3">
        <v>1.1829173674756201E-2</v>
      </c>
    </row>
    <row r="1133" spans="1:21" x14ac:dyDescent="0.35">
      <c r="A1133" s="1" t="s">
        <v>5244</v>
      </c>
      <c r="B1133" s="1" t="s">
        <v>25</v>
      </c>
      <c r="C1133" s="2">
        <v>50440593</v>
      </c>
      <c r="D1133" s="2">
        <v>50441215</v>
      </c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4"/>
      <c r="Q1133" s="2">
        <v>206.75</v>
      </c>
      <c r="R1133" s="2">
        <v>164.5</v>
      </c>
      <c r="S1133" s="2">
        <v>249</v>
      </c>
      <c r="T1133" s="3">
        <v>0.59509687785486898</v>
      </c>
      <c r="U1133" s="3">
        <v>1.0870208636088599E-2</v>
      </c>
    </row>
    <row r="1134" spans="1:21" x14ac:dyDescent="0.35">
      <c r="A1134" s="1" t="s">
        <v>2404</v>
      </c>
      <c r="B1134" s="1" t="s">
        <v>35</v>
      </c>
      <c r="C1134" s="2">
        <v>123270720</v>
      </c>
      <c r="D1134" s="2">
        <v>123271314</v>
      </c>
      <c r="E1134" s="1" t="s">
        <v>35</v>
      </c>
      <c r="F1134" s="2">
        <v>123250112</v>
      </c>
      <c r="G1134" s="2">
        <v>123272334</v>
      </c>
      <c r="H1134" s="1" t="s">
        <v>19</v>
      </c>
      <c r="I1134" s="1" t="s">
        <v>2400</v>
      </c>
      <c r="J1134" s="1" t="s">
        <v>2401</v>
      </c>
      <c r="K1134" s="1" t="s">
        <v>18</v>
      </c>
      <c r="L1134" s="1" t="s">
        <v>2402</v>
      </c>
      <c r="M1134" s="1" t="s">
        <v>2403</v>
      </c>
      <c r="N1134" s="1" t="s">
        <v>2400</v>
      </c>
      <c r="O1134" s="2">
        <v>1317</v>
      </c>
      <c r="P1134" s="5">
        <v>1</v>
      </c>
      <c r="Q1134" s="2">
        <v>120.75</v>
      </c>
      <c r="R1134" s="2">
        <v>96</v>
      </c>
      <c r="S1134" s="2">
        <v>145.5</v>
      </c>
      <c r="T1134" s="3">
        <v>0.59484401223511996</v>
      </c>
      <c r="U1134" s="3">
        <v>3.9246512224107098E-2</v>
      </c>
    </row>
    <row r="1135" spans="1:21" x14ac:dyDescent="0.35">
      <c r="A1135" s="1" t="s">
        <v>1353</v>
      </c>
      <c r="B1135" s="1" t="s">
        <v>229</v>
      </c>
      <c r="C1135" s="2">
        <v>146820601</v>
      </c>
      <c r="D1135" s="2">
        <v>146820948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4"/>
      <c r="Q1135" s="2">
        <v>120.75</v>
      </c>
      <c r="R1135" s="2">
        <v>96</v>
      </c>
      <c r="S1135" s="2">
        <v>145.5</v>
      </c>
      <c r="T1135" s="3">
        <v>0.59484401223511996</v>
      </c>
      <c r="U1135" s="3">
        <v>4.3536376664223803E-2</v>
      </c>
    </row>
    <row r="1136" spans="1:21" x14ac:dyDescent="0.35">
      <c r="A1136" s="1" t="s">
        <v>1668</v>
      </c>
      <c r="B1136" s="1" t="s">
        <v>498</v>
      </c>
      <c r="C1136" s="2">
        <v>39952728</v>
      </c>
      <c r="D1136" s="2">
        <v>39953505</v>
      </c>
      <c r="E1136" s="1" t="s">
        <v>498</v>
      </c>
      <c r="F1136" s="2">
        <v>39953263</v>
      </c>
      <c r="G1136" s="2">
        <v>39977768</v>
      </c>
      <c r="H1136" s="1" t="s">
        <v>17</v>
      </c>
      <c r="I1136" s="1" t="s">
        <v>1669</v>
      </c>
      <c r="J1136" s="1" t="s">
        <v>1670</v>
      </c>
      <c r="K1136" s="1" t="s">
        <v>18</v>
      </c>
      <c r="L1136" s="1" t="s">
        <v>1671</v>
      </c>
      <c r="M1136" s="1" t="s">
        <v>1672</v>
      </c>
      <c r="N1136" s="1" t="s">
        <v>1669</v>
      </c>
      <c r="O1136" s="2">
        <v>146</v>
      </c>
      <c r="P1136" s="5">
        <v>0.3</v>
      </c>
      <c r="Q1136" s="2">
        <v>152.75</v>
      </c>
      <c r="R1136" s="2">
        <v>121.5</v>
      </c>
      <c r="S1136" s="2">
        <v>184</v>
      </c>
      <c r="T1136" s="3">
        <v>0.59474352151374099</v>
      </c>
      <c r="U1136" s="3">
        <v>2.1842509630575602E-2</v>
      </c>
    </row>
    <row r="1137" spans="1:21" x14ac:dyDescent="0.35">
      <c r="A1137" s="1" t="s">
        <v>5645</v>
      </c>
      <c r="B1137" s="1" t="s">
        <v>509</v>
      </c>
      <c r="C1137" s="2">
        <v>38406815</v>
      </c>
      <c r="D1137" s="2">
        <v>38407341</v>
      </c>
      <c r="E1137" s="1" t="s">
        <v>509</v>
      </c>
      <c r="F1137" s="2">
        <v>38408048</v>
      </c>
      <c r="G1137" s="2">
        <v>38408742</v>
      </c>
      <c r="H1137" s="1" t="s">
        <v>19</v>
      </c>
      <c r="I1137" s="1" t="s">
        <v>5646</v>
      </c>
      <c r="J1137" s="1"/>
      <c r="K1137" s="1" t="s">
        <v>20</v>
      </c>
      <c r="L1137" s="1"/>
      <c r="M1137" s="1"/>
      <c r="N1137" s="1" t="s">
        <v>5646</v>
      </c>
      <c r="O1137" s="2">
        <v>1664</v>
      </c>
      <c r="P1137" s="5">
        <v>0</v>
      </c>
      <c r="Q1137" s="2">
        <v>123.25</v>
      </c>
      <c r="R1137" s="2">
        <v>98</v>
      </c>
      <c r="S1137" s="2">
        <v>148.5</v>
      </c>
      <c r="T1137" s="3">
        <v>0.594645054118495</v>
      </c>
      <c r="U1137" s="3">
        <v>4.3136762039908301E-2</v>
      </c>
    </row>
    <row r="1138" spans="1:21" x14ac:dyDescent="0.35">
      <c r="A1138" s="1" t="s">
        <v>734</v>
      </c>
      <c r="B1138" s="1" t="s">
        <v>224</v>
      </c>
      <c r="C1138" s="2">
        <v>142539898</v>
      </c>
      <c r="D1138" s="2">
        <v>142540291</v>
      </c>
      <c r="E1138" s="1" t="s">
        <v>224</v>
      </c>
      <c r="F1138" s="2">
        <v>142544212</v>
      </c>
      <c r="G1138" s="2">
        <v>142544685</v>
      </c>
      <c r="H1138" s="1" t="s">
        <v>17</v>
      </c>
      <c r="I1138" s="1" t="s">
        <v>735</v>
      </c>
      <c r="J1138" s="1" t="s">
        <v>736</v>
      </c>
      <c r="K1138" s="1" t="s">
        <v>715</v>
      </c>
      <c r="L1138" s="1" t="s">
        <v>736</v>
      </c>
      <c r="M1138" s="1" t="s">
        <v>737</v>
      </c>
      <c r="N1138" s="1" t="s">
        <v>735</v>
      </c>
      <c r="O1138" s="2">
        <v>4117</v>
      </c>
      <c r="P1138" s="5">
        <v>0</v>
      </c>
      <c r="Q1138" s="2">
        <v>251.25</v>
      </c>
      <c r="R1138" s="2">
        <v>200</v>
      </c>
      <c r="S1138" s="2">
        <v>302.5</v>
      </c>
      <c r="T1138" s="3">
        <v>0.59450101507675301</v>
      </c>
      <c r="U1138" s="3">
        <v>4.6513163911682002E-3</v>
      </c>
    </row>
    <row r="1139" spans="1:21" x14ac:dyDescent="0.35">
      <c r="A1139" s="1" t="s">
        <v>4394</v>
      </c>
      <c r="B1139" s="1" t="s">
        <v>26</v>
      </c>
      <c r="C1139" s="2">
        <v>48597917</v>
      </c>
      <c r="D1139" s="2">
        <v>48598606</v>
      </c>
      <c r="E1139" s="1" t="s">
        <v>26</v>
      </c>
      <c r="F1139" s="2">
        <v>48600176</v>
      </c>
      <c r="G1139" s="2">
        <v>48600644</v>
      </c>
      <c r="H1139" s="1" t="s">
        <v>17</v>
      </c>
      <c r="I1139" s="1" t="s">
        <v>4395</v>
      </c>
      <c r="J1139" s="1"/>
      <c r="K1139" s="1" t="s">
        <v>21</v>
      </c>
      <c r="L1139" s="1"/>
      <c r="M1139" s="1"/>
      <c r="N1139" s="1" t="s">
        <v>4395</v>
      </c>
      <c r="O1139" s="2">
        <v>1914</v>
      </c>
      <c r="P1139" s="5">
        <v>0</v>
      </c>
      <c r="Q1139" s="2">
        <v>129.5</v>
      </c>
      <c r="R1139" s="2">
        <v>103</v>
      </c>
      <c r="S1139" s="2">
        <v>156</v>
      </c>
      <c r="T1139" s="3">
        <v>0.59418103075053497</v>
      </c>
      <c r="U1139" s="3">
        <v>3.3484308518269501E-2</v>
      </c>
    </row>
    <row r="1140" spans="1:21" x14ac:dyDescent="0.35">
      <c r="A1140" s="1" t="s">
        <v>147</v>
      </c>
      <c r="B1140" s="1" t="s">
        <v>35</v>
      </c>
      <c r="C1140" s="2">
        <v>6925421</v>
      </c>
      <c r="D1140" s="2">
        <v>6926038</v>
      </c>
      <c r="E1140" s="1" t="s">
        <v>35</v>
      </c>
      <c r="F1140" s="2">
        <v>6924463</v>
      </c>
      <c r="G1140" s="2">
        <v>6942321</v>
      </c>
      <c r="H1140" s="1" t="s">
        <v>17</v>
      </c>
      <c r="I1140" s="1" t="s">
        <v>148</v>
      </c>
      <c r="J1140" s="1" t="s">
        <v>149</v>
      </c>
      <c r="K1140" s="1" t="s">
        <v>18</v>
      </c>
      <c r="L1140" s="1" t="s">
        <v>150</v>
      </c>
      <c r="M1140" s="1" t="s">
        <v>151</v>
      </c>
      <c r="N1140" s="1" t="s">
        <v>148</v>
      </c>
      <c r="O1140" s="2">
        <v>1267</v>
      </c>
      <c r="P1140" s="5">
        <v>1</v>
      </c>
      <c r="Q1140" s="2">
        <v>134.5</v>
      </c>
      <c r="R1140" s="2">
        <v>107</v>
      </c>
      <c r="S1140" s="2">
        <v>162</v>
      </c>
      <c r="T1140" s="3">
        <v>0.59384065206760905</v>
      </c>
      <c r="U1140" s="3">
        <v>3.1923754915548101E-2</v>
      </c>
    </row>
    <row r="1141" spans="1:21" x14ac:dyDescent="0.35">
      <c r="A1141" s="1" t="s">
        <v>2990</v>
      </c>
      <c r="B1141" s="1" t="s">
        <v>229</v>
      </c>
      <c r="C1141" s="2">
        <v>85680824</v>
      </c>
      <c r="D1141" s="2">
        <v>85681541</v>
      </c>
      <c r="E1141" s="1" t="s">
        <v>229</v>
      </c>
      <c r="F1141" s="2">
        <v>85685175</v>
      </c>
      <c r="G1141" s="2">
        <v>85698852</v>
      </c>
      <c r="H1141" s="1" t="s">
        <v>17</v>
      </c>
      <c r="I1141" s="1" t="s">
        <v>2991</v>
      </c>
      <c r="J1141" s="1" t="s">
        <v>2992</v>
      </c>
      <c r="K1141" s="1" t="s">
        <v>18</v>
      </c>
      <c r="L1141" s="1" t="s">
        <v>2993</v>
      </c>
      <c r="M1141" s="1" t="s">
        <v>2994</v>
      </c>
      <c r="N1141" s="1" t="s">
        <v>2991</v>
      </c>
      <c r="O1141" s="2">
        <v>3992</v>
      </c>
      <c r="P1141" s="5">
        <v>0</v>
      </c>
      <c r="Q1141" s="2">
        <v>112.5</v>
      </c>
      <c r="R1141" s="2">
        <v>89.5</v>
      </c>
      <c r="S1141" s="2">
        <v>135.5</v>
      </c>
      <c r="T1141" s="3">
        <v>0.592911253836647</v>
      </c>
      <c r="U1141" s="3">
        <v>4.6791568338971502E-2</v>
      </c>
    </row>
    <row r="1142" spans="1:21" x14ac:dyDescent="0.35">
      <c r="A1142" s="1" t="s">
        <v>690</v>
      </c>
      <c r="B1142" s="1" t="s">
        <v>500</v>
      </c>
      <c r="C1142" s="2">
        <v>80871421</v>
      </c>
      <c r="D1142" s="2">
        <v>80872114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4"/>
      <c r="Q1142" s="2">
        <v>191.5</v>
      </c>
      <c r="R1142" s="2">
        <v>152.5</v>
      </c>
      <c r="S1142" s="2">
        <v>230.5</v>
      </c>
      <c r="T1142" s="3">
        <v>0.59277353789005705</v>
      </c>
      <c r="U1142" s="3">
        <v>4.2286384616733702E-2</v>
      </c>
    </row>
    <row r="1143" spans="1:21" x14ac:dyDescent="0.35">
      <c r="A1143" s="1" t="s">
        <v>768</v>
      </c>
      <c r="B1143" s="1" t="s">
        <v>512</v>
      </c>
      <c r="C1143" s="2">
        <v>132259503</v>
      </c>
      <c r="D1143" s="2">
        <v>132260167</v>
      </c>
      <c r="E1143" s="1" t="s">
        <v>512</v>
      </c>
      <c r="F1143" s="2">
        <v>132257696</v>
      </c>
      <c r="G1143" s="2">
        <v>132273454</v>
      </c>
      <c r="H1143" s="1" t="s">
        <v>17</v>
      </c>
      <c r="I1143" s="1" t="s">
        <v>769</v>
      </c>
      <c r="J1143" s="1" t="s">
        <v>770</v>
      </c>
      <c r="K1143" s="1" t="s">
        <v>18</v>
      </c>
      <c r="L1143" s="1" t="s">
        <v>771</v>
      </c>
      <c r="M1143" s="1" t="s">
        <v>772</v>
      </c>
      <c r="N1143" s="1" t="s">
        <v>769</v>
      </c>
      <c r="O1143" s="2">
        <v>2139</v>
      </c>
      <c r="P1143" s="5">
        <v>1</v>
      </c>
      <c r="Q1143" s="2">
        <v>244.75</v>
      </c>
      <c r="R1143" s="2">
        <v>195</v>
      </c>
      <c r="S1143" s="2">
        <v>294.5</v>
      </c>
      <c r="T1143" s="3">
        <v>0.59230447606232395</v>
      </c>
      <c r="U1143" s="3">
        <v>5.54930336796392E-3</v>
      </c>
    </row>
    <row r="1144" spans="1:21" x14ac:dyDescent="0.35">
      <c r="A1144" s="1" t="s">
        <v>330</v>
      </c>
      <c r="B1144" s="1" t="s">
        <v>46</v>
      </c>
      <c r="C1144" s="2">
        <v>78068764</v>
      </c>
      <c r="D1144" s="2">
        <v>78069519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4"/>
      <c r="Q1144" s="2">
        <v>206.5</v>
      </c>
      <c r="R1144" s="2">
        <v>164.5</v>
      </c>
      <c r="S1144" s="2">
        <v>248.5</v>
      </c>
      <c r="T1144" s="3">
        <v>0.59220859853004304</v>
      </c>
      <c r="U1144" s="3">
        <v>1.6575744148790001E-2</v>
      </c>
    </row>
    <row r="1145" spans="1:21" x14ac:dyDescent="0.35">
      <c r="A1145" s="1" t="s">
        <v>5532</v>
      </c>
      <c r="B1145" s="1" t="s">
        <v>229</v>
      </c>
      <c r="C1145" s="2">
        <v>215728408</v>
      </c>
      <c r="D1145" s="2">
        <v>215729077</v>
      </c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4"/>
      <c r="Q1145" s="2">
        <v>294.25</v>
      </c>
      <c r="R1145" s="2">
        <v>234.5</v>
      </c>
      <c r="S1145" s="2">
        <v>354</v>
      </c>
      <c r="T1145" s="3">
        <v>0.59209196477926096</v>
      </c>
      <c r="U1145" s="3">
        <v>2.6369532256531598E-3</v>
      </c>
    </row>
    <row r="1146" spans="1:21" x14ac:dyDescent="0.35">
      <c r="A1146" s="1" t="s">
        <v>795</v>
      </c>
      <c r="B1146" s="1" t="s">
        <v>498</v>
      </c>
      <c r="C1146" s="2">
        <v>61250474</v>
      </c>
      <c r="D1146" s="2">
        <v>61251234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4"/>
      <c r="Q1146" s="2">
        <v>169.5</v>
      </c>
      <c r="R1146" s="2">
        <v>135</v>
      </c>
      <c r="S1146" s="2">
        <v>204</v>
      </c>
      <c r="T1146" s="3">
        <v>0.59201725825510698</v>
      </c>
      <c r="U1146" s="3">
        <v>4.0631394785331197E-2</v>
      </c>
    </row>
    <row r="1147" spans="1:21" x14ac:dyDescent="0.35">
      <c r="A1147" s="1" t="s">
        <v>1280</v>
      </c>
      <c r="B1147" s="1" t="s">
        <v>264</v>
      </c>
      <c r="C1147" s="2">
        <v>131733340</v>
      </c>
      <c r="D1147" s="2">
        <v>131733842</v>
      </c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4"/>
      <c r="Q1147" s="2">
        <v>219</v>
      </c>
      <c r="R1147" s="2">
        <v>174.5</v>
      </c>
      <c r="S1147" s="2">
        <v>263.5</v>
      </c>
      <c r="T1147" s="3">
        <v>0.59179669180946504</v>
      </c>
      <c r="U1147" s="3">
        <v>8.7262470472875605E-3</v>
      </c>
    </row>
    <row r="1148" spans="1:21" x14ac:dyDescent="0.35">
      <c r="A1148" s="1" t="s">
        <v>5806</v>
      </c>
      <c r="B1148" s="1" t="s">
        <v>503</v>
      </c>
      <c r="C1148" s="2">
        <v>131979721</v>
      </c>
      <c r="D1148" s="2">
        <v>131980151</v>
      </c>
      <c r="E1148" s="1" t="s">
        <v>503</v>
      </c>
      <c r="F1148" s="2">
        <v>131966455</v>
      </c>
      <c r="G1148" s="2">
        <v>131982013</v>
      </c>
      <c r="H1148" s="1" t="s">
        <v>19</v>
      </c>
      <c r="I1148" s="1" t="s">
        <v>5802</v>
      </c>
      <c r="J1148" s="1" t="s">
        <v>5803</v>
      </c>
      <c r="K1148" s="1" t="s">
        <v>18</v>
      </c>
      <c r="L1148" s="1" t="s">
        <v>5804</v>
      </c>
      <c r="M1148" s="1" t="s">
        <v>5805</v>
      </c>
      <c r="N1148" s="1" t="s">
        <v>5802</v>
      </c>
      <c r="O1148" s="2">
        <v>2077</v>
      </c>
      <c r="P1148" s="5">
        <v>1</v>
      </c>
      <c r="Q1148" s="2">
        <v>135</v>
      </c>
      <c r="R1148" s="2">
        <v>107.5</v>
      </c>
      <c r="S1148" s="2">
        <v>162.5</v>
      </c>
      <c r="T1148" s="3">
        <v>0.59159559305360299</v>
      </c>
      <c r="U1148" s="3">
        <v>3.3662594888792301E-2</v>
      </c>
    </row>
    <row r="1149" spans="1:21" x14ac:dyDescent="0.35">
      <c r="A1149" s="1" t="s">
        <v>5577</v>
      </c>
      <c r="B1149" s="1" t="s">
        <v>16</v>
      </c>
      <c r="C1149" s="2">
        <v>26102407</v>
      </c>
      <c r="D1149" s="2">
        <v>26103051</v>
      </c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4"/>
      <c r="Q1149" s="2">
        <v>160</v>
      </c>
      <c r="R1149" s="2">
        <v>127.5</v>
      </c>
      <c r="S1149" s="2">
        <v>192.5</v>
      </c>
      <c r="T1149" s="3">
        <v>0.59056520695053205</v>
      </c>
      <c r="U1149" s="3">
        <v>2.6890277662310901E-2</v>
      </c>
    </row>
    <row r="1150" spans="1:21" x14ac:dyDescent="0.35">
      <c r="A1150" s="1" t="s">
        <v>5517</v>
      </c>
      <c r="B1150" s="1" t="s">
        <v>226</v>
      </c>
      <c r="C1150" s="2">
        <v>167282148</v>
      </c>
      <c r="D1150" s="2">
        <v>167282926</v>
      </c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4"/>
      <c r="Q1150" s="2">
        <v>290.25</v>
      </c>
      <c r="R1150" s="2">
        <v>231.5</v>
      </c>
      <c r="S1150" s="2">
        <v>349</v>
      </c>
      <c r="T1150" s="3">
        <v>0.59012420583693503</v>
      </c>
      <c r="U1150" s="3">
        <v>1.88226428743462E-2</v>
      </c>
    </row>
    <row r="1151" spans="1:21" x14ac:dyDescent="0.35">
      <c r="A1151" s="1" t="s">
        <v>4998</v>
      </c>
      <c r="B1151" s="1" t="s">
        <v>2613</v>
      </c>
      <c r="C1151" s="2">
        <v>54000123</v>
      </c>
      <c r="D1151" s="2">
        <v>54000825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4"/>
      <c r="Q1151" s="2">
        <v>196.25</v>
      </c>
      <c r="R1151" s="2">
        <v>156.5</v>
      </c>
      <c r="S1151" s="2">
        <v>236</v>
      </c>
      <c r="T1151" s="3">
        <v>0.58953523051098</v>
      </c>
      <c r="U1151" s="3">
        <v>1.8048544573158701E-2</v>
      </c>
    </row>
    <row r="1152" spans="1:21" x14ac:dyDescent="0.35">
      <c r="A1152" s="1" t="s">
        <v>4304</v>
      </c>
      <c r="B1152" s="1" t="s">
        <v>35</v>
      </c>
      <c r="C1152" s="2">
        <v>59973166</v>
      </c>
      <c r="D1152" s="2">
        <v>59974103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4"/>
      <c r="Q1152" s="2">
        <v>339</v>
      </c>
      <c r="R1152" s="2">
        <v>270.5</v>
      </c>
      <c r="S1152" s="2">
        <v>407.5</v>
      </c>
      <c r="T1152" s="3">
        <v>0.58938388034132205</v>
      </c>
      <c r="U1152" s="3">
        <v>1.7681694342757499E-3</v>
      </c>
    </row>
    <row r="1153" spans="1:21" x14ac:dyDescent="0.35">
      <c r="A1153" s="1" t="s">
        <v>3128</v>
      </c>
      <c r="B1153" s="1" t="s">
        <v>229</v>
      </c>
      <c r="C1153" s="2">
        <v>70135935</v>
      </c>
      <c r="D1153" s="2">
        <v>70136342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4"/>
      <c r="Q1153" s="2">
        <v>161.75</v>
      </c>
      <c r="R1153" s="2">
        <v>129</v>
      </c>
      <c r="S1153" s="2">
        <v>194.5</v>
      </c>
      <c r="T1153" s="3">
        <v>0.58865698427889801</v>
      </c>
      <c r="U1153" s="3">
        <v>2.1057676152215099E-2</v>
      </c>
    </row>
    <row r="1154" spans="1:21" x14ac:dyDescent="0.35">
      <c r="A1154" s="1" t="s">
        <v>1090</v>
      </c>
      <c r="B1154" s="1" t="s">
        <v>1003</v>
      </c>
      <c r="C1154" s="2">
        <v>81490752</v>
      </c>
      <c r="D1154" s="2">
        <v>81491351</v>
      </c>
      <c r="E1154" s="1" t="s">
        <v>1003</v>
      </c>
      <c r="F1154" s="2">
        <v>81488308</v>
      </c>
      <c r="G1154" s="2">
        <v>81488837</v>
      </c>
      <c r="H1154" s="1" t="s">
        <v>17</v>
      </c>
      <c r="I1154" s="1" t="s">
        <v>1091</v>
      </c>
      <c r="J1154" s="1"/>
      <c r="K1154" s="1" t="s">
        <v>21</v>
      </c>
      <c r="L1154" s="1"/>
      <c r="M1154" s="1"/>
      <c r="N1154" s="1" t="s">
        <v>1091</v>
      </c>
      <c r="O1154" s="2">
        <v>2744</v>
      </c>
      <c r="P1154" s="5">
        <v>0</v>
      </c>
      <c r="Q1154" s="2">
        <v>185.5</v>
      </c>
      <c r="R1154" s="2">
        <v>148</v>
      </c>
      <c r="S1154" s="2">
        <v>223</v>
      </c>
      <c r="T1154" s="3">
        <v>0.588186401595443</v>
      </c>
      <c r="U1154" s="3">
        <v>1.7134578789281801E-2</v>
      </c>
    </row>
    <row r="1155" spans="1:21" x14ac:dyDescent="0.35">
      <c r="A1155" s="1" t="s">
        <v>3415</v>
      </c>
      <c r="B1155" s="1" t="s">
        <v>224</v>
      </c>
      <c r="C1155" s="2">
        <v>41224147</v>
      </c>
      <c r="D1155" s="2">
        <v>41224752</v>
      </c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4"/>
      <c r="Q1155" s="2">
        <v>285</v>
      </c>
      <c r="R1155" s="2">
        <v>227.5</v>
      </c>
      <c r="S1155" s="2">
        <v>342.5</v>
      </c>
      <c r="T1155" s="3">
        <v>0.58811593376003002</v>
      </c>
      <c r="U1155" s="3">
        <v>3.8472183923171201E-3</v>
      </c>
    </row>
    <row r="1156" spans="1:21" x14ac:dyDescent="0.35">
      <c r="A1156" s="1" t="s">
        <v>2740</v>
      </c>
      <c r="B1156" s="1" t="s">
        <v>2613</v>
      </c>
      <c r="C1156" s="2">
        <v>91149434</v>
      </c>
      <c r="D1156" s="2">
        <v>91149850</v>
      </c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4"/>
      <c r="Q1156" s="2">
        <v>195.5</v>
      </c>
      <c r="R1156" s="2">
        <v>156</v>
      </c>
      <c r="S1156" s="2">
        <v>235</v>
      </c>
      <c r="T1156" s="3">
        <v>0.58802230047021398</v>
      </c>
      <c r="U1156" s="3">
        <v>1.3626650744183099E-2</v>
      </c>
    </row>
    <row r="1157" spans="1:21" x14ac:dyDescent="0.35">
      <c r="A1157" s="1" t="s">
        <v>1650</v>
      </c>
      <c r="B1157" s="1" t="s">
        <v>512</v>
      </c>
      <c r="C1157" s="2">
        <v>96067801</v>
      </c>
      <c r="D1157" s="2">
        <v>96068554</v>
      </c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4"/>
      <c r="Q1157" s="2">
        <v>316.25</v>
      </c>
      <c r="R1157" s="2">
        <v>252.5</v>
      </c>
      <c r="S1157" s="2">
        <v>380</v>
      </c>
      <c r="T1157" s="3">
        <v>0.587805250489981</v>
      </c>
      <c r="U1157" s="3">
        <v>2.06353913569023E-3</v>
      </c>
    </row>
    <row r="1158" spans="1:21" x14ac:dyDescent="0.35">
      <c r="A1158" s="1" t="s">
        <v>5776</v>
      </c>
      <c r="B1158" s="1" t="s">
        <v>1559</v>
      </c>
      <c r="C1158" s="2">
        <v>140629435</v>
      </c>
      <c r="D1158" s="2">
        <v>140630170</v>
      </c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4"/>
      <c r="Q1158" s="2">
        <v>210.5</v>
      </c>
      <c r="R1158" s="2">
        <v>168</v>
      </c>
      <c r="S1158" s="2">
        <v>253</v>
      </c>
      <c r="T1158" s="3">
        <v>0.587805250489981</v>
      </c>
      <c r="U1158" s="3">
        <v>1.69741541751708E-2</v>
      </c>
    </row>
    <row r="1159" spans="1:21" x14ac:dyDescent="0.35">
      <c r="A1159" s="1" t="s">
        <v>5481</v>
      </c>
      <c r="B1159" s="1" t="s">
        <v>224</v>
      </c>
      <c r="C1159" s="2">
        <v>14714198</v>
      </c>
      <c r="D1159" s="2">
        <v>14714770</v>
      </c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4"/>
      <c r="Q1159" s="2">
        <v>128.5</v>
      </c>
      <c r="R1159" s="2">
        <v>102.5</v>
      </c>
      <c r="S1159" s="2">
        <v>154.5</v>
      </c>
      <c r="T1159" s="3">
        <v>0.58728381263127705</v>
      </c>
      <c r="U1159" s="3">
        <v>3.8914524902117498E-2</v>
      </c>
    </row>
    <row r="1160" spans="1:21" x14ac:dyDescent="0.35">
      <c r="A1160" s="1" t="s">
        <v>5069</v>
      </c>
      <c r="B1160" s="1" t="s">
        <v>35</v>
      </c>
      <c r="C1160" s="2">
        <v>53054242</v>
      </c>
      <c r="D1160" s="2">
        <v>53054765</v>
      </c>
      <c r="E1160" s="1" t="s">
        <v>35</v>
      </c>
      <c r="F1160" s="2">
        <v>53012884</v>
      </c>
      <c r="G1160" s="2">
        <v>53054450</v>
      </c>
      <c r="H1160" s="1" t="s">
        <v>19</v>
      </c>
      <c r="I1160" s="1" t="s">
        <v>5070</v>
      </c>
      <c r="J1160" s="1"/>
      <c r="K1160" s="1" t="s">
        <v>20</v>
      </c>
      <c r="L1160" s="1"/>
      <c r="M1160" s="1"/>
      <c r="N1160" s="1" t="s">
        <v>5070</v>
      </c>
      <c r="O1160" s="2">
        <v>54</v>
      </c>
      <c r="P1160" s="5">
        <v>0.4</v>
      </c>
      <c r="Q1160" s="2">
        <v>154.75</v>
      </c>
      <c r="R1160" s="2">
        <v>123.5</v>
      </c>
      <c r="S1160" s="2">
        <v>186</v>
      </c>
      <c r="T1160" s="3">
        <v>0.58689252781955603</v>
      </c>
      <c r="U1160" s="3">
        <v>3.9780187435979997E-2</v>
      </c>
    </row>
    <row r="1161" spans="1:21" x14ac:dyDescent="0.35">
      <c r="A1161" s="1" t="s">
        <v>2631</v>
      </c>
      <c r="B1161" s="1" t="s">
        <v>16</v>
      </c>
      <c r="C1161" s="2">
        <v>109933835</v>
      </c>
      <c r="D1161" s="2">
        <v>109934735</v>
      </c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4"/>
      <c r="Q1161" s="2">
        <v>219.75</v>
      </c>
      <c r="R1161" s="2">
        <v>175.5</v>
      </c>
      <c r="S1161" s="2">
        <v>264</v>
      </c>
      <c r="T1161" s="3">
        <v>0.58632417617938104</v>
      </c>
      <c r="U1161" s="3">
        <v>9.02315162842569E-3</v>
      </c>
    </row>
    <row r="1162" spans="1:21" x14ac:dyDescent="0.35">
      <c r="A1162" s="1" t="s">
        <v>1760</v>
      </c>
      <c r="B1162" s="1" t="s">
        <v>948</v>
      </c>
      <c r="C1162" s="2">
        <v>44587815</v>
      </c>
      <c r="D1162" s="2">
        <v>44588964</v>
      </c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4"/>
      <c r="Q1162" s="2">
        <v>264.75</v>
      </c>
      <c r="R1162" s="2">
        <v>211.5</v>
      </c>
      <c r="S1162" s="2">
        <v>318</v>
      </c>
      <c r="T1162" s="3">
        <v>0.58609358273980505</v>
      </c>
      <c r="U1162" s="3">
        <v>5.7673068417968499E-3</v>
      </c>
    </row>
    <row r="1163" spans="1:21" x14ac:dyDescent="0.35">
      <c r="A1163" s="1" t="s">
        <v>631</v>
      </c>
      <c r="B1163" s="1" t="s">
        <v>503</v>
      </c>
      <c r="C1163" s="2">
        <v>104268480</v>
      </c>
      <c r="D1163" s="2">
        <v>104269394</v>
      </c>
      <c r="E1163" s="1" t="s">
        <v>503</v>
      </c>
      <c r="F1163" s="2">
        <v>104268873</v>
      </c>
      <c r="G1163" s="2">
        <v>104304950</v>
      </c>
      <c r="H1163" s="1" t="s">
        <v>17</v>
      </c>
      <c r="I1163" s="1" t="s">
        <v>632</v>
      </c>
      <c r="J1163" s="1" t="s">
        <v>633</v>
      </c>
      <c r="K1163" s="1" t="s">
        <v>18</v>
      </c>
      <c r="L1163" s="1" t="s">
        <v>633</v>
      </c>
      <c r="M1163" s="1" t="s">
        <v>634</v>
      </c>
      <c r="N1163" s="1" t="s">
        <v>632</v>
      </c>
      <c r="O1163" s="2">
        <v>64</v>
      </c>
      <c r="P1163" s="5">
        <v>0.6</v>
      </c>
      <c r="Q1163" s="2">
        <v>366</v>
      </c>
      <c r="R1163" s="2">
        <v>292.5</v>
      </c>
      <c r="S1163" s="2">
        <v>439.5</v>
      </c>
      <c r="T1163" s="3">
        <v>0.58578151581036098</v>
      </c>
      <c r="U1163" s="3">
        <v>1.42465920428721E-3</v>
      </c>
    </row>
    <row r="1164" spans="1:21" x14ac:dyDescent="0.35">
      <c r="A1164" s="1" t="s">
        <v>4937</v>
      </c>
      <c r="B1164" s="1" t="s">
        <v>285</v>
      </c>
      <c r="C1164" s="2">
        <v>13118094</v>
      </c>
      <c r="D1164" s="2">
        <v>13118686</v>
      </c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4"/>
      <c r="Q1164" s="2">
        <v>341.5</v>
      </c>
      <c r="R1164" s="2">
        <v>273</v>
      </c>
      <c r="S1164" s="2">
        <v>410</v>
      </c>
      <c r="T1164" s="3">
        <v>0.58496250072115596</v>
      </c>
      <c r="U1164" s="3">
        <v>3.1397530394812502E-3</v>
      </c>
    </row>
    <row r="1165" spans="1:21" x14ac:dyDescent="0.35">
      <c r="A1165" s="1" t="s">
        <v>1265</v>
      </c>
      <c r="B1165" s="1" t="s">
        <v>226</v>
      </c>
      <c r="C1165" s="2">
        <v>98626209</v>
      </c>
      <c r="D1165" s="2">
        <v>98626735</v>
      </c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4"/>
      <c r="Q1165" s="2">
        <v>226.5</v>
      </c>
      <c r="R1165" s="2">
        <v>181</v>
      </c>
      <c r="S1165" s="2">
        <v>272</v>
      </c>
      <c r="T1165" s="3">
        <v>0.58496250072115596</v>
      </c>
      <c r="U1165" s="3">
        <v>7.9462478369445502E-3</v>
      </c>
    </row>
    <row r="1166" spans="1:21" x14ac:dyDescent="0.35">
      <c r="A1166" s="1" t="s">
        <v>4508</v>
      </c>
      <c r="B1166" s="1" t="s">
        <v>229</v>
      </c>
      <c r="C1166" s="2">
        <v>241666250</v>
      </c>
      <c r="D1166" s="2">
        <v>241666991</v>
      </c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4"/>
      <c r="Q1166" s="2">
        <v>202.75</v>
      </c>
      <c r="R1166" s="2">
        <v>162</v>
      </c>
      <c r="S1166" s="2">
        <v>243.5</v>
      </c>
      <c r="T1166" s="3">
        <v>0.58496250072115596</v>
      </c>
      <c r="U1166" s="3">
        <v>1.63053020486153E-2</v>
      </c>
    </row>
    <row r="1167" spans="1:21" x14ac:dyDescent="0.35">
      <c r="A1167" s="1" t="s">
        <v>4256</v>
      </c>
      <c r="B1167" s="1" t="s">
        <v>4141</v>
      </c>
      <c r="C1167" s="2">
        <v>36437511</v>
      </c>
      <c r="D1167" s="2">
        <v>36438175</v>
      </c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4"/>
      <c r="Q1167" s="2">
        <v>194</v>
      </c>
      <c r="R1167" s="2">
        <v>155</v>
      </c>
      <c r="S1167" s="2">
        <v>233</v>
      </c>
      <c r="T1167" s="3">
        <v>0.58496250072115596</v>
      </c>
      <c r="U1167" s="3">
        <v>1.7011493669750199E-2</v>
      </c>
    </row>
    <row r="1168" spans="1:21" x14ac:dyDescent="0.35">
      <c r="A1168" s="1" t="s">
        <v>1183</v>
      </c>
      <c r="B1168" s="1" t="s">
        <v>229</v>
      </c>
      <c r="C1168" s="2">
        <v>167335523</v>
      </c>
      <c r="D1168" s="2">
        <v>167336098</v>
      </c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4"/>
      <c r="Q1168" s="2">
        <v>134</v>
      </c>
      <c r="R1168" s="2">
        <v>107</v>
      </c>
      <c r="S1168" s="2">
        <v>161</v>
      </c>
      <c r="T1168" s="3">
        <v>0.58496250072115596</v>
      </c>
      <c r="U1168" s="3">
        <v>3.5165688026347397E-2</v>
      </c>
    </row>
    <row r="1169" spans="1:21" x14ac:dyDescent="0.35">
      <c r="A1169" s="1" t="s">
        <v>4290</v>
      </c>
      <c r="B1169" s="1" t="s">
        <v>4141</v>
      </c>
      <c r="C1169" s="2">
        <v>33655674</v>
      </c>
      <c r="D1169" s="2">
        <v>33656336</v>
      </c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4"/>
      <c r="Q1169" s="2">
        <v>182.75</v>
      </c>
      <c r="R1169" s="2">
        <v>146</v>
      </c>
      <c r="S1169" s="2">
        <v>219.5</v>
      </c>
      <c r="T1169" s="3">
        <v>0.58496250072115596</v>
      </c>
      <c r="U1169" s="3">
        <v>3.5206057978861199E-2</v>
      </c>
    </row>
    <row r="1170" spans="1:21" x14ac:dyDescent="0.35">
      <c r="A1170" s="1" t="s">
        <v>4158</v>
      </c>
      <c r="B1170" s="1" t="s">
        <v>229</v>
      </c>
      <c r="C1170" s="2">
        <v>19256191</v>
      </c>
      <c r="D1170" s="2">
        <v>19256858</v>
      </c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4"/>
      <c r="Q1170" s="2">
        <v>157.75</v>
      </c>
      <c r="R1170" s="2">
        <v>126</v>
      </c>
      <c r="S1170" s="2">
        <v>189.5</v>
      </c>
      <c r="T1170" s="3">
        <v>0.58496250072115596</v>
      </c>
      <c r="U1170" s="3">
        <v>4.13428500622414E-2</v>
      </c>
    </row>
    <row r="1171" spans="1:21" x14ac:dyDescent="0.35">
      <c r="A1171" s="1" t="s">
        <v>339</v>
      </c>
      <c r="B1171" s="1" t="s">
        <v>264</v>
      </c>
      <c r="C1171" s="2">
        <v>165459684</v>
      </c>
      <c r="D1171" s="2">
        <v>165460396</v>
      </c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4"/>
      <c r="Q1171" s="2">
        <v>164</v>
      </c>
      <c r="R1171" s="2">
        <v>197</v>
      </c>
      <c r="S1171" s="2">
        <v>131</v>
      </c>
      <c r="T1171" s="3">
        <v>-0.58496250072115596</v>
      </c>
      <c r="U1171" s="3">
        <v>2.5049852723120099E-2</v>
      </c>
    </row>
    <row r="1172" spans="1:21" x14ac:dyDescent="0.35">
      <c r="A1172" s="1" t="s">
        <v>5428</v>
      </c>
      <c r="B1172" s="1" t="s">
        <v>229</v>
      </c>
      <c r="C1172" s="2">
        <v>223976520</v>
      </c>
      <c r="D1172" s="2">
        <v>223977063</v>
      </c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4"/>
      <c r="Q1172" s="2">
        <v>167.75</v>
      </c>
      <c r="R1172" s="2">
        <v>201.5</v>
      </c>
      <c r="S1172" s="2">
        <v>134</v>
      </c>
      <c r="T1172" s="3">
        <v>-0.58496250072115596</v>
      </c>
      <c r="U1172" s="3">
        <v>2.8284077614157601E-2</v>
      </c>
    </row>
    <row r="1173" spans="1:21" x14ac:dyDescent="0.35">
      <c r="A1173" s="1" t="s">
        <v>371</v>
      </c>
      <c r="B1173" s="1" t="s">
        <v>226</v>
      </c>
      <c r="C1173" s="2">
        <v>140706036</v>
      </c>
      <c r="D1173" s="2">
        <v>140706704</v>
      </c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4"/>
      <c r="Q1173" s="2">
        <v>127.75</v>
      </c>
      <c r="R1173" s="2">
        <v>153.5</v>
      </c>
      <c r="S1173" s="2">
        <v>102</v>
      </c>
      <c r="T1173" s="3">
        <v>-0.58496250072115596</v>
      </c>
      <c r="U1173" s="3">
        <v>3.7609414602079998E-2</v>
      </c>
    </row>
    <row r="1174" spans="1:21" x14ac:dyDescent="0.35">
      <c r="A1174" s="1" t="s">
        <v>1486</v>
      </c>
      <c r="B1174" s="1" t="s">
        <v>224</v>
      </c>
      <c r="C1174" s="2">
        <v>122425648</v>
      </c>
      <c r="D1174" s="2">
        <v>122426272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4"/>
      <c r="Q1174" s="2">
        <v>131</v>
      </c>
      <c r="R1174" s="2">
        <v>157.5</v>
      </c>
      <c r="S1174" s="2">
        <v>104.5</v>
      </c>
      <c r="T1174" s="3">
        <v>-0.58723984143222197</v>
      </c>
      <c r="U1174" s="3">
        <v>3.5067019552497802E-2</v>
      </c>
    </row>
    <row r="1175" spans="1:21" x14ac:dyDescent="0.35">
      <c r="A1175" s="1" t="s">
        <v>4860</v>
      </c>
      <c r="B1175" s="1" t="s">
        <v>1559</v>
      </c>
      <c r="C1175" s="2">
        <v>161197901</v>
      </c>
      <c r="D1175" s="2">
        <v>161198511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4"/>
      <c r="Q1175" s="2">
        <v>123.5</v>
      </c>
      <c r="R1175" s="2">
        <v>148.5</v>
      </c>
      <c r="S1175" s="2">
        <v>98.5</v>
      </c>
      <c r="T1175" s="3">
        <v>-0.58737705365445603</v>
      </c>
      <c r="U1175" s="3">
        <v>3.9738355060756098E-2</v>
      </c>
    </row>
    <row r="1176" spans="1:21" x14ac:dyDescent="0.35">
      <c r="A1176" s="1" t="s">
        <v>5738</v>
      </c>
      <c r="B1176" s="1" t="s">
        <v>509</v>
      </c>
      <c r="C1176" s="2">
        <v>30105667</v>
      </c>
      <c r="D1176" s="2">
        <v>30106344</v>
      </c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4"/>
      <c r="Q1176" s="2">
        <v>175.5</v>
      </c>
      <c r="R1176" s="2">
        <v>211</v>
      </c>
      <c r="S1176" s="2">
        <v>140</v>
      </c>
      <c r="T1176" s="3">
        <v>-0.58836910216440597</v>
      </c>
      <c r="U1176" s="3">
        <v>2.0726751434990701E-2</v>
      </c>
    </row>
    <row r="1177" spans="1:21" x14ac:dyDescent="0.35">
      <c r="A1177" s="1" t="s">
        <v>636</v>
      </c>
      <c r="B1177" s="1" t="s">
        <v>503</v>
      </c>
      <c r="C1177" s="2">
        <v>104076676</v>
      </c>
      <c r="D1177" s="2">
        <v>104077515</v>
      </c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4"/>
      <c r="Q1177" s="2">
        <v>170.5</v>
      </c>
      <c r="R1177" s="2">
        <v>205</v>
      </c>
      <c r="S1177" s="2">
        <v>136</v>
      </c>
      <c r="T1177" s="3">
        <v>-0.58846844422269196</v>
      </c>
      <c r="U1177" s="3">
        <v>2.1776965142901401E-2</v>
      </c>
    </row>
    <row r="1178" spans="1:21" x14ac:dyDescent="0.35">
      <c r="A1178" s="1" t="s">
        <v>683</v>
      </c>
      <c r="B1178" s="1" t="s">
        <v>503</v>
      </c>
      <c r="C1178" s="2">
        <v>99880174</v>
      </c>
      <c r="D1178" s="2">
        <v>99880762</v>
      </c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4"/>
      <c r="Q1178" s="2">
        <v>160.5</v>
      </c>
      <c r="R1178" s="2">
        <v>193</v>
      </c>
      <c r="S1178" s="2">
        <v>128</v>
      </c>
      <c r="T1178" s="3">
        <v>-0.58868558676387395</v>
      </c>
      <c r="U1178" s="3">
        <v>2.9613400474200999E-2</v>
      </c>
    </row>
    <row r="1179" spans="1:21" x14ac:dyDescent="0.35">
      <c r="A1179" s="1" t="s">
        <v>3877</v>
      </c>
      <c r="B1179" s="1" t="s">
        <v>2910</v>
      </c>
      <c r="C1179" s="2">
        <v>36168116</v>
      </c>
      <c r="D1179" s="2">
        <v>36168677</v>
      </c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4"/>
      <c r="Q1179" s="2">
        <v>158</v>
      </c>
      <c r="R1179" s="2">
        <v>190</v>
      </c>
      <c r="S1179" s="2">
        <v>126</v>
      </c>
      <c r="T1179" s="3">
        <v>-0.58874414126358299</v>
      </c>
      <c r="U1179" s="3">
        <v>2.1953745351172001E-2</v>
      </c>
    </row>
    <row r="1180" spans="1:21" x14ac:dyDescent="0.35">
      <c r="A1180" s="1" t="s">
        <v>2826</v>
      </c>
      <c r="B1180" s="1" t="s">
        <v>229</v>
      </c>
      <c r="C1180" s="2">
        <v>98799020</v>
      </c>
      <c r="D1180" s="2">
        <v>98799575</v>
      </c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4"/>
      <c r="Q1180" s="2">
        <v>304.5</v>
      </c>
      <c r="R1180" s="2">
        <v>366</v>
      </c>
      <c r="S1180" s="2">
        <v>243</v>
      </c>
      <c r="T1180" s="3">
        <v>-0.58889891528032601</v>
      </c>
      <c r="U1180" s="3">
        <v>2.9527963341539698E-3</v>
      </c>
    </row>
    <row r="1181" spans="1:21" x14ac:dyDescent="0.35">
      <c r="A1181" s="1" t="s">
        <v>2737</v>
      </c>
      <c r="B1181" s="1" t="s">
        <v>16</v>
      </c>
      <c r="C1181" s="2">
        <v>92049096</v>
      </c>
      <c r="D1181" s="2">
        <v>92049819</v>
      </c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4"/>
      <c r="Q1181" s="2">
        <v>146.75</v>
      </c>
      <c r="R1181" s="2">
        <v>176.5</v>
      </c>
      <c r="S1181" s="2">
        <v>117</v>
      </c>
      <c r="T1181" s="3">
        <v>-0.58903216503020295</v>
      </c>
      <c r="U1181" s="3">
        <v>4.0531145014457801E-2</v>
      </c>
    </row>
    <row r="1182" spans="1:21" x14ac:dyDescent="0.35">
      <c r="A1182" s="1" t="s">
        <v>1919</v>
      </c>
      <c r="B1182" s="1" t="s">
        <v>16</v>
      </c>
      <c r="C1182" s="2">
        <v>9371542</v>
      </c>
      <c r="D1182" s="2">
        <v>9372070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4"/>
      <c r="Q1182" s="2">
        <v>139.25</v>
      </c>
      <c r="R1182" s="2">
        <v>167.5</v>
      </c>
      <c r="S1182" s="2">
        <v>111</v>
      </c>
      <c r="T1182" s="3">
        <v>-0.58924985912425398</v>
      </c>
      <c r="U1182" s="3">
        <v>3.3823547728241601E-2</v>
      </c>
    </row>
    <row r="1183" spans="1:21" x14ac:dyDescent="0.35">
      <c r="A1183" s="1" t="s">
        <v>4497</v>
      </c>
      <c r="B1183" s="1" t="s">
        <v>1559</v>
      </c>
      <c r="C1183" s="2">
        <v>4655928</v>
      </c>
      <c r="D1183" s="2">
        <v>4656892</v>
      </c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4"/>
      <c r="Q1183" s="2">
        <v>172.5</v>
      </c>
      <c r="R1183" s="2">
        <v>207.5</v>
      </c>
      <c r="S1183" s="2">
        <v>137.5</v>
      </c>
      <c r="T1183" s="3">
        <v>-0.59016140739547496</v>
      </c>
      <c r="U1183" s="3">
        <v>4.99376475456614E-2</v>
      </c>
    </row>
    <row r="1184" spans="1:21" x14ac:dyDescent="0.35">
      <c r="A1184" s="1" t="s">
        <v>1146</v>
      </c>
      <c r="B1184" s="1" t="s">
        <v>285</v>
      </c>
      <c r="C1184" s="2">
        <v>108167481</v>
      </c>
      <c r="D1184" s="2">
        <v>108168209</v>
      </c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4"/>
      <c r="Q1184" s="2">
        <v>153.75</v>
      </c>
      <c r="R1184" s="2">
        <v>185</v>
      </c>
      <c r="S1184" s="2">
        <v>122.5</v>
      </c>
      <c r="T1184" s="3">
        <v>-0.59079157952335404</v>
      </c>
      <c r="U1184" s="3">
        <v>2.3194478257271198E-2</v>
      </c>
    </row>
    <row r="1185" spans="1:21" x14ac:dyDescent="0.35">
      <c r="A1185" s="1" t="s">
        <v>5158</v>
      </c>
      <c r="B1185" s="1" t="s">
        <v>1003</v>
      </c>
      <c r="C1185" s="2">
        <v>107727011</v>
      </c>
      <c r="D1185" s="2">
        <v>107727667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4"/>
      <c r="Q1185" s="2">
        <v>152.5</v>
      </c>
      <c r="R1185" s="2">
        <v>183.5</v>
      </c>
      <c r="S1185" s="2">
        <v>121.5</v>
      </c>
      <c r="T1185" s="3">
        <v>-0.59083906705782596</v>
      </c>
      <c r="U1185" s="3">
        <v>2.7226607937058101E-2</v>
      </c>
    </row>
    <row r="1186" spans="1:21" x14ac:dyDescent="0.35">
      <c r="A1186" s="1" t="s">
        <v>1952</v>
      </c>
      <c r="B1186" s="1" t="s">
        <v>46</v>
      </c>
      <c r="C1186" s="2">
        <v>31448479</v>
      </c>
      <c r="D1186" s="2">
        <v>31449136</v>
      </c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4"/>
      <c r="Q1186" s="2">
        <v>182</v>
      </c>
      <c r="R1186" s="2">
        <v>219</v>
      </c>
      <c r="S1186" s="2">
        <v>145</v>
      </c>
      <c r="T1186" s="3">
        <v>-0.59153515464464201</v>
      </c>
      <c r="U1186" s="3">
        <v>1.7318783108769598E-2</v>
      </c>
    </row>
    <row r="1187" spans="1:21" x14ac:dyDescent="0.35">
      <c r="A1187" s="1" t="s">
        <v>3668</v>
      </c>
      <c r="B1187" s="1" t="s">
        <v>1559</v>
      </c>
      <c r="C1187" s="2">
        <v>31004129</v>
      </c>
      <c r="D1187" s="2">
        <v>31004652</v>
      </c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4"/>
      <c r="Q1187" s="2">
        <v>182</v>
      </c>
      <c r="R1187" s="2">
        <v>219</v>
      </c>
      <c r="S1187" s="2">
        <v>145</v>
      </c>
      <c r="T1187" s="3">
        <v>-0.59153515464464201</v>
      </c>
      <c r="U1187" s="3">
        <v>2.57920188683749E-2</v>
      </c>
    </row>
    <row r="1188" spans="1:21" x14ac:dyDescent="0.35">
      <c r="A1188" s="1" t="s">
        <v>1840</v>
      </c>
      <c r="B1188" s="1" t="s">
        <v>16</v>
      </c>
      <c r="C1188" s="2">
        <v>150558945</v>
      </c>
      <c r="D1188" s="2">
        <v>150559311</v>
      </c>
      <c r="E1188" s="1" t="s">
        <v>16</v>
      </c>
      <c r="F1188" s="2">
        <v>150548562</v>
      </c>
      <c r="G1188" s="2">
        <v>150557724</v>
      </c>
      <c r="H1188" s="1" t="s">
        <v>19</v>
      </c>
      <c r="I1188" s="1" t="s">
        <v>1839</v>
      </c>
      <c r="J1188" s="1"/>
      <c r="K1188" s="1" t="s">
        <v>20</v>
      </c>
      <c r="L1188" s="1"/>
      <c r="M1188" s="1"/>
      <c r="N1188" s="1" t="s">
        <v>1839</v>
      </c>
      <c r="O1188" s="2">
        <v>1404</v>
      </c>
      <c r="P1188" s="5">
        <v>0</v>
      </c>
      <c r="Q1188" s="2">
        <v>125</v>
      </c>
      <c r="R1188" s="2">
        <v>150.5</v>
      </c>
      <c r="S1188" s="2">
        <v>99.5</v>
      </c>
      <c r="T1188" s="3">
        <v>-0.59212229229402202</v>
      </c>
      <c r="U1188" s="3">
        <v>3.95223240314653E-2</v>
      </c>
    </row>
    <row r="1189" spans="1:21" x14ac:dyDescent="0.35">
      <c r="A1189" s="1" t="s">
        <v>64</v>
      </c>
      <c r="B1189" s="1" t="s">
        <v>16</v>
      </c>
      <c r="C1189" s="2">
        <v>209601914</v>
      </c>
      <c r="D1189" s="2">
        <v>209602321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4"/>
      <c r="Q1189" s="2">
        <v>123.75</v>
      </c>
      <c r="R1189" s="2">
        <v>149</v>
      </c>
      <c r="S1189" s="2">
        <v>98.5</v>
      </c>
      <c r="T1189" s="3">
        <v>-0.59219406995223201</v>
      </c>
      <c r="U1189" s="3">
        <v>4.2323224991999399E-2</v>
      </c>
    </row>
    <row r="1190" spans="1:21" x14ac:dyDescent="0.35">
      <c r="A1190" s="1" t="s">
        <v>3571</v>
      </c>
      <c r="B1190" s="1" t="s">
        <v>512</v>
      </c>
      <c r="C1190" s="2">
        <v>78523707</v>
      </c>
      <c r="D1190" s="2">
        <v>78524482</v>
      </c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4"/>
      <c r="Q1190" s="2">
        <v>289.25</v>
      </c>
      <c r="R1190" s="2">
        <v>348</v>
      </c>
      <c r="S1190" s="2">
        <v>230.5</v>
      </c>
      <c r="T1190" s="3">
        <v>-0.59221484294941595</v>
      </c>
      <c r="U1190" s="3">
        <v>2.7510838357535602E-3</v>
      </c>
    </row>
    <row r="1191" spans="1:21" x14ac:dyDescent="0.35">
      <c r="A1191" s="1" t="s">
        <v>2588</v>
      </c>
      <c r="B1191" s="1" t="s">
        <v>16</v>
      </c>
      <c r="C1191" s="2">
        <v>116151334</v>
      </c>
      <c r="D1191" s="2">
        <v>116152486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4"/>
      <c r="Q1191" s="2">
        <v>328.75</v>
      </c>
      <c r="R1191" s="2">
        <v>395.5</v>
      </c>
      <c r="S1191" s="2">
        <v>262</v>
      </c>
      <c r="T1191" s="3">
        <v>-0.592258066411676</v>
      </c>
      <c r="U1191" s="3">
        <v>2.2664800222437602E-3</v>
      </c>
    </row>
    <row r="1192" spans="1:21" x14ac:dyDescent="0.35">
      <c r="A1192" s="1" t="s">
        <v>579</v>
      </c>
      <c r="B1192" s="1" t="s">
        <v>512</v>
      </c>
      <c r="C1192" s="2">
        <v>144072351</v>
      </c>
      <c r="D1192" s="2">
        <v>144073022</v>
      </c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4"/>
      <c r="Q1192" s="2">
        <v>195.25</v>
      </c>
      <c r="R1192" s="2">
        <v>235</v>
      </c>
      <c r="S1192" s="2">
        <v>155.5</v>
      </c>
      <c r="T1192" s="3">
        <v>-0.59262420242922298</v>
      </c>
      <c r="U1192" s="3">
        <v>2.5748845212512601E-2</v>
      </c>
    </row>
    <row r="1193" spans="1:21" x14ac:dyDescent="0.35">
      <c r="A1193" s="1" t="s">
        <v>2761</v>
      </c>
      <c r="B1193" s="1" t="s">
        <v>509</v>
      </c>
      <c r="C1193" s="2">
        <v>141164359</v>
      </c>
      <c r="D1193" s="2">
        <v>141165086</v>
      </c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4"/>
      <c r="Q1193" s="2">
        <v>219.75</v>
      </c>
      <c r="R1193" s="2">
        <v>264.5</v>
      </c>
      <c r="S1193" s="2">
        <v>175</v>
      </c>
      <c r="T1193" s="3">
        <v>-0.59313643216685596</v>
      </c>
      <c r="U1193" s="3">
        <v>7.9675275504985099E-3</v>
      </c>
    </row>
    <row r="1194" spans="1:21" x14ac:dyDescent="0.35">
      <c r="A1194" s="1" t="s">
        <v>1734</v>
      </c>
      <c r="B1194" s="1" t="s">
        <v>948</v>
      </c>
      <c r="C1194" s="2">
        <v>46728386</v>
      </c>
      <c r="D1194" s="2">
        <v>46729130</v>
      </c>
      <c r="E1194" s="1" t="s">
        <v>948</v>
      </c>
      <c r="F1194" s="2">
        <v>46728603</v>
      </c>
      <c r="G1194" s="2">
        <v>46732700</v>
      </c>
      <c r="H1194" s="1" t="s">
        <v>17</v>
      </c>
      <c r="I1194" s="1" t="s">
        <v>1733</v>
      </c>
      <c r="J1194" s="1"/>
      <c r="K1194" s="1" t="s">
        <v>20</v>
      </c>
      <c r="L1194" s="1"/>
      <c r="M1194" s="1"/>
      <c r="N1194" s="1" t="s">
        <v>1733</v>
      </c>
      <c r="O1194" s="2">
        <v>155</v>
      </c>
      <c r="P1194" s="5">
        <v>0.7</v>
      </c>
      <c r="Q1194" s="2">
        <v>142</v>
      </c>
      <c r="R1194" s="2">
        <v>171</v>
      </c>
      <c r="S1194" s="2">
        <v>113</v>
      </c>
      <c r="T1194" s="3">
        <v>-0.59337474053735595</v>
      </c>
      <c r="U1194" s="3">
        <v>3.28462440200478E-2</v>
      </c>
    </row>
    <row r="1195" spans="1:21" x14ac:dyDescent="0.35">
      <c r="A1195" s="1" t="s">
        <v>4940</v>
      </c>
      <c r="B1195" s="1" t="s">
        <v>264</v>
      </c>
      <c r="C1195" s="2">
        <v>2688468</v>
      </c>
      <c r="D1195" s="2">
        <v>2688887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4"/>
      <c r="Q1195" s="2">
        <v>137</v>
      </c>
      <c r="R1195" s="2">
        <v>165</v>
      </c>
      <c r="S1195" s="2">
        <v>109</v>
      </c>
      <c r="T1195" s="3">
        <v>-0.59367971782226503</v>
      </c>
      <c r="U1195" s="3">
        <v>2.95018568659671E-2</v>
      </c>
    </row>
    <row r="1196" spans="1:21" x14ac:dyDescent="0.35">
      <c r="A1196" s="1" t="s">
        <v>1267</v>
      </c>
      <c r="B1196" s="1" t="s">
        <v>229</v>
      </c>
      <c r="C1196" s="2">
        <v>159053083</v>
      </c>
      <c r="D1196" s="2">
        <v>159053607</v>
      </c>
      <c r="E1196" s="1" t="s">
        <v>229</v>
      </c>
      <c r="F1196" s="2">
        <v>159056005</v>
      </c>
      <c r="G1196" s="2">
        <v>159056859</v>
      </c>
      <c r="H1196" s="1" t="s">
        <v>19</v>
      </c>
      <c r="I1196" s="1" t="s">
        <v>1268</v>
      </c>
      <c r="J1196" s="1"/>
      <c r="K1196" s="1" t="s">
        <v>21</v>
      </c>
      <c r="L1196" s="1"/>
      <c r="M1196" s="1"/>
      <c r="N1196" s="1" t="s">
        <v>1268</v>
      </c>
      <c r="O1196" s="2">
        <v>3514</v>
      </c>
      <c r="P1196" s="5">
        <v>0</v>
      </c>
      <c r="Q1196" s="2">
        <v>157.75</v>
      </c>
      <c r="R1196" s="2">
        <v>190</v>
      </c>
      <c r="S1196" s="2">
        <v>125.5</v>
      </c>
      <c r="T1196" s="3">
        <v>-0.59443525334143898</v>
      </c>
      <c r="U1196" s="3">
        <v>3.7317810068710197E-2</v>
      </c>
    </row>
    <row r="1197" spans="1:21" x14ac:dyDescent="0.35">
      <c r="A1197" s="1" t="s">
        <v>4772</v>
      </c>
      <c r="B1197" s="1" t="s">
        <v>1559</v>
      </c>
      <c r="C1197" s="2">
        <v>171829892</v>
      </c>
      <c r="D1197" s="2">
        <v>171830405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4"/>
      <c r="Q1197" s="2">
        <v>125.75</v>
      </c>
      <c r="R1197" s="2">
        <v>151.5</v>
      </c>
      <c r="S1197" s="2">
        <v>100</v>
      </c>
      <c r="T1197" s="3">
        <v>-0.594453949698454</v>
      </c>
      <c r="U1197" s="3">
        <v>3.77892995918723E-2</v>
      </c>
    </row>
    <row r="1198" spans="1:21" x14ac:dyDescent="0.35">
      <c r="A1198" s="1" t="s">
        <v>248</v>
      </c>
      <c r="B1198" s="1" t="s">
        <v>25</v>
      </c>
      <c r="C1198" s="2">
        <v>15930157</v>
      </c>
      <c r="D1198" s="2">
        <v>15931286</v>
      </c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4"/>
      <c r="Q1198" s="2">
        <v>200.5</v>
      </c>
      <c r="R1198" s="2">
        <v>241.5</v>
      </c>
      <c r="S1198" s="2">
        <v>159.5</v>
      </c>
      <c r="T1198" s="3">
        <v>-0.59541144995218698</v>
      </c>
      <c r="U1198" s="3">
        <v>9.8950552812491106E-3</v>
      </c>
    </row>
    <row r="1199" spans="1:21" x14ac:dyDescent="0.35">
      <c r="A1199" s="1" t="s">
        <v>4216</v>
      </c>
      <c r="B1199" s="1" t="s">
        <v>4141</v>
      </c>
      <c r="C1199" s="2">
        <v>41664854</v>
      </c>
      <c r="D1199" s="2">
        <v>41665382</v>
      </c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4"/>
      <c r="Q1199" s="2">
        <v>142.75</v>
      </c>
      <c r="R1199" s="2">
        <v>172</v>
      </c>
      <c r="S1199" s="2">
        <v>113.5</v>
      </c>
      <c r="T1199" s="3">
        <v>-0.59542443953978097</v>
      </c>
      <c r="U1199" s="3">
        <v>2.6905023258241199E-2</v>
      </c>
    </row>
    <row r="1200" spans="1:21" x14ac:dyDescent="0.35">
      <c r="A1200" s="1" t="s">
        <v>1399</v>
      </c>
      <c r="B1200" s="1" t="s">
        <v>224</v>
      </c>
      <c r="C1200" s="2">
        <v>130420935</v>
      </c>
      <c r="D1200" s="2">
        <v>130421424</v>
      </c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4"/>
      <c r="Q1200" s="2">
        <v>142.75</v>
      </c>
      <c r="R1200" s="2">
        <v>172</v>
      </c>
      <c r="S1200" s="2">
        <v>113.5</v>
      </c>
      <c r="T1200" s="3">
        <v>-0.59542443953978097</v>
      </c>
      <c r="U1200" s="3">
        <v>3.3001889523365101E-2</v>
      </c>
    </row>
    <row r="1201" spans="1:21" x14ac:dyDescent="0.35">
      <c r="A1201" s="1" t="s">
        <v>5280</v>
      </c>
      <c r="B1201" s="1" t="s">
        <v>229</v>
      </c>
      <c r="C1201" s="2">
        <v>234690766</v>
      </c>
      <c r="D1201" s="2">
        <v>234691387</v>
      </c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4"/>
      <c r="Q1201" s="2">
        <v>158.5</v>
      </c>
      <c r="R1201" s="2">
        <v>191</v>
      </c>
      <c r="S1201" s="2">
        <v>126</v>
      </c>
      <c r="T1201" s="3">
        <v>-0.59627781394899004</v>
      </c>
      <c r="U1201" s="3">
        <v>2.28784802174011E-2</v>
      </c>
    </row>
    <row r="1202" spans="1:21" x14ac:dyDescent="0.35">
      <c r="A1202" s="1" t="s">
        <v>4521</v>
      </c>
      <c r="B1202" s="1" t="s">
        <v>512</v>
      </c>
      <c r="C1202" s="2">
        <v>32276368</v>
      </c>
      <c r="D1202" s="2">
        <v>32276921</v>
      </c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4"/>
      <c r="Q1202" s="2">
        <v>127.75</v>
      </c>
      <c r="R1202" s="2">
        <v>154</v>
      </c>
      <c r="S1202" s="2">
        <v>101.5</v>
      </c>
      <c r="T1202" s="3">
        <v>-0.59664430576879202</v>
      </c>
      <c r="U1202" s="3">
        <v>4.9714284150558598E-2</v>
      </c>
    </row>
    <row r="1203" spans="1:21" x14ac:dyDescent="0.35">
      <c r="A1203" s="1" t="s">
        <v>5329</v>
      </c>
      <c r="B1203" s="1" t="s">
        <v>1003</v>
      </c>
      <c r="C1203" s="2">
        <v>92739960</v>
      </c>
      <c r="D1203" s="2">
        <v>92740768</v>
      </c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4"/>
      <c r="Q1203" s="2">
        <v>178</v>
      </c>
      <c r="R1203" s="2">
        <v>214.5</v>
      </c>
      <c r="S1203" s="2">
        <v>141.5</v>
      </c>
      <c r="T1203" s="3">
        <v>-0.59672595003699402</v>
      </c>
      <c r="U1203" s="3">
        <v>1.38922512829689E-2</v>
      </c>
    </row>
    <row r="1204" spans="1:21" x14ac:dyDescent="0.35">
      <c r="A1204" s="1" t="s">
        <v>4811</v>
      </c>
      <c r="B1204" s="1" t="s">
        <v>509</v>
      </c>
      <c r="C1204" s="2">
        <v>60827767</v>
      </c>
      <c r="D1204" s="2">
        <v>60828560</v>
      </c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4"/>
      <c r="Q1204" s="2">
        <v>299.25</v>
      </c>
      <c r="R1204" s="2">
        <v>360.5</v>
      </c>
      <c r="S1204" s="2">
        <v>238</v>
      </c>
      <c r="T1204" s="3">
        <v>-0.59698502897036898</v>
      </c>
      <c r="U1204" s="3">
        <v>2.1186083096119E-3</v>
      </c>
    </row>
    <row r="1205" spans="1:21" x14ac:dyDescent="0.35">
      <c r="A1205" s="1" t="s">
        <v>4393</v>
      </c>
      <c r="B1205" s="1" t="s">
        <v>16</v>
      </c>
      <c r="C1205" s="2">
        <v>61132571</v>
      </c>
      <c r="D1205" s="2">
        <v>61133262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4"/>
      <c r="Q1205" s="2">
        <v>116.5</v>
      </c>
      <c r="R1205" s="2">
        <v>140.5</v>
      </c>
      <c r="S1205" s="2">
        <v>92.5</v>
      </c>
      <c r="T1205" s="3">
        <v>-0.59776378294424604</v>
      </c>
      <c r="U1205" s="3">
        <v>4.3893167491925199E-2</v>
      </c>
    </row>
    <row r="1206" spans="1:21" x14ac:dyDescent="0.35">
      <c r="A1206" s="1" t="s">
        <v>831</v>
      </c>
      <c r="B1206" s="1" t="s">
        <v>16</v>
      </c>
      <c r="C1206" s="2">
        <v>192168018</v>
      </c>
      <c r="D1206" s="2">
        <v>192168492</v>
      </c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4"/>
      <c r="Q1206" s="2">
        <v>163</v>
      </c>
      <c r="R1206" s="2">
        <v>196.5</v>
      </c>
      <c r="S1206" s="2">
        <v>129.5</v>
      </c>
      <c r="T1206" s="3">
        <v>-0.59780284649458104</v>
      </c>
      <c r="U1206" s="3">
        <v>2.1581277954910098E-2</v>
      </c>
    </row>
    <row r="1207" spans="1:21" x14ac:dyDescent="0.35">
      <c r="A1207" s="1" t="s">
        <v>2841</v>
      </c>
      <c r="B1207" s="1" t="s">
        <v>2613</v>
      </c>
      <c r="C1207" s="2">
        <v>84254298</v>
      </c>
      <c r="D1207" s="2">
        <v>84254914</v>
      </c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4"/>
      <c r="Q1207" s="2">
        <v>163</v>
      </c>
      <c r="R1207" s="2">
        <v>196.5</v>
      </c>
      <c r="S1207" s="2">
        <v>129.5</v>
      </c>
      <c r="T1207" s="3">
        <v>-0.59780284649458104</v>
      </c>
      <c r="U1207" s="3">
        <v>2.6139167639551299E-2</v>
      </c>
    </row>
    <row r="1208" spans="1:21" x14ac:dyDescent="0.35">
      <c r="A1208" s="1" t="s">
        <v>5715</v>
      </c>
      <c r="B1208" s="1" t="s">
        <v>389</v>
      </c>
      <c r="C1208" s="2">
        <v>118974546</v>
      </c>
      <c r="D1208" s="2">
        <v>118975578</v>
      </c>
      <c r="E1208" s="1" t="s">
        <v>389</v>
      </c>
      <c r="F1208" s="2">
        <v>118974614</v>
      </c>
      <c r="G1208" s="2">
        <v>119018355</v>
      </c>
      <c r="H1208" s="1" t="s">
        <v>17</v>
      </c>
      <c r="I1208" s="1" t="s">
        <v>5711</v>
      </c>
      <c r="J1208" s="1" t="s">
        <v>5712</v>
      </c>
      <c r="K1208" s="1" t="s">
        <v>18</v>
      </c>
      <c r="L1208" s="1" t="s">
        <v>5713</v>
      </c>
      <c r="M1208" s="1" t="s">
        <v>5714</v>
      </c>
      <c r="N1208" s="1" t="s">
        <v>5711</v>
      </c>
      <c r="O1208" s="2">
        <v>448</v>
      </c>
      <c r="P1208" s="5">
        <v>0.9</v>
      </c>
      <c r="Q1208" s="2">
        <v>160.5</v>
      </c>
      <c r="R1208" s="2">
        <v>193.5</v>
      </c>
      <c r="S1208" s="2">
        <v>127.5</v>
      </c>
      <c r="T1208" s="3">
        <v>-0.59800179579231405</v>
      </c>
      <c r="U1208" s="3">
        <v>2.0713784831474701E-2</v>
      </c>
    </row>
    <row r="1209" spans="1:21" x14ac:dyDescent="0.35">
      <c r="A1209" s="1" t="s">
        <v>3047</v>
      </c>
      <c r="B1209" s="1" t="s">
        <v>285</v>
      </c>
      <c r="C1209" s="2">
        <v>78350245</v>
      </c>
      <c r="D1209" s="2">
        <v>78351300</v>
      </c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4"/>
      <c r="Q1209" s="2">
        <v>158</v>
      </c>
      <c r="R1209" s="2">
        <v>190.5</v>
      </c>
      <c r="S1209" s="2">
        <v>125.5</v>
      </c>
      <c r="T1209" s="3">
        <v>-0.59820700723064701</v>
      </c>
      <c r="U1209" s="3">
        <v>4.9248409429817903E-2</v>
      </c>
    </row>
    <row r="1210" spans="1:21" x14ac:dyDescent="0.35">
      <c r="A1210" s="1" t="s">
        <v>791</v>
      </c>
      <c r="B1210" s="1" t="s">
        <v>224</v>
      </c>
      <c r="C1210" s="2">
        <v>137657969</v>
      </c>
      <c r="D1210" s="2">
        <v>137659115</v>
      </c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4"/>
      <c r="Q1210" s="2">
        <v>440.25</v>
      </c>
      <c r="R1210" s="2">
        <v>530.5</v>
      </c>
      <c r="S1210" s="2">
        <v>350</v>
      </c>
      <c r="T1210" s="3">
        <v>-0.59859866122654404</v>
      </c>
      <c r="U1210" s="3">
        <v>4.0486073296526199E-4</v>
      </c>
    </row>
    <row r="1211" spans="1:21" x14ac:dyDescent="0.35">
      <c r="A1211" s="1" t="s">
        <v>4382</v>
      </c>
      <c r="B1211" s="1" t="s">
        <v>1559</v>
      </c>
      <c r="C1211" s="2">
        <v>14441137</v>
      </c>
      <c r="D1211" s="2">
        <v>14441772</v>
      </c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4"/>
      <c r="Q1211" s="2">
        <v>129.75</v>
      </c>
      <c r="R1211" s="2">
        <v>156.5</v>
      </c>
      <c r="S1211" s="2">
        <v>103</v>
      </c>
      <c r="T1211" s="3">
        <v>-0.59876830024618699</v>
      </c>
      <c r="U1211" s="3">
        <v>3.2794045102580799E-2</v>
      </c>
    </row>
    <row r="1212" spans="1:21" x14ac:dyDescent="0.35">
      <c r="A1212" s="1" t="s">
        <v>5995</v>
      </c>
      <c r="B1212" s="1" t="s">
        <v>16</v>
      </c>
      <c r="C1212" s="2">
        <v>214248402</v>
      </c>
      <c r="D1212" s="2">
        <v>214249237</v>
      </c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4"/>
      <c r="Q1212" s="2">
        <v>302</v>
      </c>
      <c r="R1212" s="2">
        <v>364</v>
      </c>
      <c r="S1212" s="2">
        <v>240</v>
      </c>
      <c r="T1212" s="3">
        <v>-0.59886331753741795</v>
      </c>
      <c r="U1212" s="3">
        <v>1.5923988003910001E-2</v>
      </c>
    </row>
    <row r="1213" spans="1:21" x14ac:dyDescent="0.35">
      <c r="A1213" s="1" t="s">
        <v>223</v>
      </c>
      <c r="B1213" s="1" t="s">
        <v>35</v>
      </c>
      <c r="C1213" s="2">
        <v>3032675</v>
      </c>
      <c r="D1213" s="2">
        <v>3033325</v>
      </c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4"/>
      <c r="Q1213" s="2">
        <v>128.5</v>
      </c>
      <c r="R1213" s="2">
        <v>155</v>
      </c>
      <c r="S1213" s="2">
        <v>102</v>
      </c>
      <c r="T1213" s="3">
        <v>-0.59890169167902996</v>
      </c>
      <c r="U1213" s="3">
        <v>3.5652948698308901E-2</v>
      </c>
    </row>
    <row r="1214" spans="1:21" x14ac:dyDescent="0.35">
      <c r="A1214" s="1" t="s">
        <v>3524</v>
      </c>
      <c r="B1214" s="1" t="s">
        <v>512</v>
      </c>
      <c r="C1214" s="2">
        <v>81194820</v>
      </c>
      <c r="D1214" s="2">
        <v>81195599</v>
      </c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4"/>
      <c r="Q1214" s="2">
        <v>145.5</v>
      </c>
      <c r="R1214" s="2">
        <v>175.5</v>
      </c>
      <c r="S1214" s="2">
        <v>115.5</v>
      </c>
      <c r="T1214" s="3">
        <v>-0.5993382286169</v>
      </c>
      <c r="U1214" s="3">
        <v>3.1050050225317299E-2</v>
      </c>
    </row>
    <row r="1215" spans="1:21" x14ac:dyDescent="0.35">
      <c r="A1215" s="1" t="s">
        <v>2154</v>
      </c>
      <c r="B1215" s="1" t="s">
        <v>226</v>
      </c>
      <c r="C1215" s="2">
        <v>55269799</v>
      </c>
      <c r="D1215" s="2">
        <v>55270550</v>
      </c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4"/>
      <c r="Q1215" s="2">
        <v>311.5</v>
      </c>
      <c r="R1215" s="2">
        <v>375.5</v>
      </c>
      <c r="S1215" s="2">
        <v>247.5</v>
      </c>
      <c r="T1215" s="3">
        <v>-0.59940401310964198</v>
      </c>
      <c r="U1215" s="3">
        <v>3.4891551098681002E-3</v>
      </c>
    </row>
    <row r="1216" spans="1:21" x14ac:dyDescent="0.35">
      <c r="A1216" s="1" t="s">
        <v>5725</v>
      </c>
      <c r="B1216" s="1" t="s">
        <v>285</v>
      </c>
      <c r="C1216" s="2">
        <v>3942905</v>
      </c>
      <c r="D1216" s="2">
        <v>3943420</v>
      </c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4"/>
      <c r="Q1216" s="2">
        <v>153.75</v>
      </c>
      <c r="R1216" s="2">
        <v>185.5</v>
      </c>
      <c r="S1216" s="2">
        <v>122</v>
      </c>
      <c r="T1216" s="3">
        <v>-0.60051731491599802</v>
      </c>
      <c r="U1216" s="3">
        <v>2.12004925566706E-2</v>
      </c>
    </row>
    <row r="1217" spans="1:21" x14ac:dyDescent="0.35">
      <c r="A1217" s="1" t="s">
        <v>1584</v>
      </c>
      <c r="B1217" s="1" t="s">
        <v>224</v>
      </c>
      <c r="C1217" s="2">
        <v>112132171</v>
      </c>
      <c r="D1217" s="2">
        <v>112132779</v>
      </c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4"/>
      <c r="Q1217" s="2">
        <v>153.75</v>
      </c>
      <c r="R1217" s="2">
        <v>185.5</v>
      </c>
      <c r="S1217" s="2">
        <v>122</v>
      </c>
      <c r="T1217" s="3">
        <v>-0.60051731491599802</v>
      </c>
      <c r="U1217" s="3">
        <v>2.74295752360957E-2</v>
      </c>
    </row>
    <row r="1218" spans="1:21" x14ac:dyDescent="0.35">
      <c r="A1218" s="1" t="s">
        <v>5951</v>
      </c>
      <c r="B1218" s="1" t="s">
        <v>509</v>
      </c>
      <c r="C1218" s="2">
        <v>13452605</v>
      </c>
      <c r="D1218" s="2">
        <v>13453105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4"/>
      <c r="Q1218" s="2">
        <v>146.25</v>
      </c>
      <c r="R1218" s="2">
        <v>176.5</v>
      </c>
      <c r="S1218" s="2">
        <v>116</v>
      </c>
      <c r="T1218" s="3">
        <v>-0.60131049480863996</v>
      </c>
      <c r="U1218" s="3">
        <v>2.6322942680173302E-2</v>
      </c>
    </row>
    <row r="1219" spans="1:21" x14ac:dyDescent="0.35">
      <c r="A1219" s="1" t="s">
        <v>5127</v>
      </c>
      <c r="B1219" s="1" t="s">
        <v>1003</v>
      </c>
      <c r="C1219" s="2">
        <v>110065689</v>
      </c>
      <c r="D1219" s="2">
        <v>110065972</v>
      </c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4"/>
      <c r="Q1219" s="2">
        <v>126.75</v>
      </c>
      <c r="R1219" s="2">
        <v>153</v>
      </c>
      <c r="S1219" s="2">
        <v>100.5</v>
      </c>
      <c r="T1219" s="3">
        <v>-0.601450623509725</v>
      </c>
      <c r="U1219" s="3">
        <v>3.4223651253592301E-2</v>
      </c>
    </row>
    <row r="1220" spans="1:21" x14ac:dyDescent="0.35">
      <c r="A1220" s="1" t="s">
        <v>5565</v>
      </c>
      <c r="B1220" s="1" t="s">
        <v>229</v>
      </c>
      <c r="C1220" s="2">
        <v>211982223</v>
      </c>
      <c r="D1220" s="2">
        <v>211982667</v>
      </c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4"/>
      <c r="Q1220" s="2">
        <v>159.5</v>
      </c>
      <c r="R1220" s="2">
        <v>192.5</v>
      </c>
      <c r="S1220" s="2">
        <v>126.5</v>
      </c>
      <c r="T1220" s="3">
        <v>-0.60183631928555203</v>
      </c>
      <c r="U1220" s="3">
        <v>1.8389767245126601E-2</v>
      </c>
    </row>
    <row r="1221" spans="1:21" x14ac:dyDescent="0.35">
      <c r="A1221" s="1" t="s">
        <v>3574</v>
      </c>
      <c r="B1221" s="1" t="s">
        <v>512</v>
      </c>
      <c r="C1221" s="2">
        <v>77972356</v>
      </c>
      <c r="D1221" s="2">
        <v>77973510</v>
      </c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4"/>
      <c r="Q1221" s="2">
        <v>158.25</v>
      </c>
      <c r="R1221" s="2">
        <v>191</v>
      </c>
      <c r="S1221" s="2">
        <v>125.5</v>
      </c>
      <c r="T1221" s="3">
        <v>-0.60196892602684604</v>
      </c>
      <c r="U1221" s="3">
        <v>2.4829874940706501E-2</v>
      </c>
    </row>
    <row r="1222" spans="1:21" x14ac:dyDescent="0.35">
      <c r="A1222" s="1" t="s">
        <v>2231</v>
      </c>
      <c r="B1222" s="1" t="s">
        <v>500</v>
      </c>
      <c r="C1222" s="2">
        <v>28750169</v>
      </c>
      <c r="D1222" s="2">
        <v>28750686</v>
      </c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4"/>
      <c r="Q1222" s="2">
        <v>171.5</v>
      </c>
      <c r="R1222" s="2">
        <v>207</v>
      </c>
      <c r="S1222" s="2">
        <v>136</v>
      </c>
      <c r="T1222" s="3">
        <v>-0.60240763518056595</v>
      </c>
      <c r="U1222" s="3">
        <v>3.1387414919277497E-2</v>
      </c>
    </row>
    <row r="1223" spans="1:21" x14ac:dyDescent="0.35">
      <c r="A1223" s="1" t="s">
        <v>4515</v>
      </c>
      <c r="B1223" s="1" t="s">
        <v>16</v>
      </c>
      <c r="C1223" s="2">
        <v>51945498</v>
      </c>
      <c r="D1223" s="2">
        <v>51945903</v>
      </c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4"/>
      <c r="Q1223" s="2">
        <v>170.25</v>
      </c>
      <c r="R1223" s="2">
        <v>205.5</v>
      </c>
      <c r="S1223" s="2">
        <v>135</v>
      </c>
      <c r="T1223" s="3">
        <v>-0.60253513016910598</v>
      </c>
      <c r="U1223" s="3">
        <v>2.2207156735476099E-2</v>
      </c>
    </row>
    <row r="1224" spans="1:21" x14ac:dyDescent="0.35">
      <c r="A1224" s="1" t="s">
        <v>5378</v>
      </c>
      <c r="B1224" s="1" t="s">
        <v>25</v>
      </c>
      <c r="C1224" s="2">
        <v>43448631</v>
      </c>
      <c r="D1224" s="2">
        <v>43449201</v>
      </c>
      <c r="E1224" s="1" t="s">
        <v>25</v>
      </c>
      <c r="F1224" s="2">
        <v>43451159</v>
      </c>
      <c r="G1224" s="2">
        <v>43451260</v>
      </c>
      <c r="H1224" s="1" t="s">
        <v>19</v>
      </c>
      <c r="I1224" s="1" t="s">
        <v>5379</v>
      </c>
      <c r="J1224" s="1"/>
      <c r="K1224" s="1" t="s">
        <v>39</v>
      </c>
      <c r="L1224" s="1"/>
      <c r="M1224" s="1"/>
      <c r="N1224" s="1" t="s">
        <v>5379</v>
      </c>
      <c r="O1224" s="2">
        <v>2344</v>
      </c>
      <c r="P1224" s="5">
        <v>0</v>
      </c>
      <c r="Q1224" s="2">
        <v>118</v>
      </c>
      <c r="R1224" s="2">
        <v>142.5</v>
      </c>
      <c r="S1224" s="2">
        <v>93.5</v>
      </c>
      <c r="T1224" s="3">
        <v>-0.602664502454615</v>
      </c>
      <c r="U1224" s="3">
        <v>4.2879578661029802E-2</v>
      </c>
    </row>
    <row r="1225" spans="1:21" x14ac:dyDescent="0.35">
      <c r="A1225" s="1" t="s">
        <v>5650</v>
      </c>
      <c r="B1225" s="1" t="s">
        <v>285</v>
      </c>
      <c r="C1225" s="2">
        <v>8328869</v>
      </c>
      <c r="D1225" s="2">
        <v>8329374</v>
      </c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4"/>
      <c r="Q1225" s="2">
        <v>235.75</v>
      </c>
      <c r="R1225" s="2">
        <v>284.5</v>
      </c>
      <c r="S1225" s="2">
        <v>187</v>
      </c>
      <c r="T1225" s="3">
        <v>-0.602758083685206</v>
      </c>
      <c r="U1225" s="3">
        <v>6.7159715970126601E-3</v>
      </c>
    </row>
    <row r="1226" spans="1:21" x14ac:dyDescent="0.35">
      <c r="A1226" s="1" t="s">
        <v>3151</v>
      </c>
      <c r="B1226" s="1" t="s">
        <v>226</v>
      </c>
      <c r="C1226" s="2">
        <v>6355089</v>
      </c>
      <c r="D1226" s="2">
        <v>6355644</v>
      </c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4"/>
      <c r="Q1226" s="2">
        <v>116.75</v>
      </c>
      <c r="R1226" s="2">
        <v>141</v>
      </c>
      <c r="S1226" s="2">
        <v>92.5</v>
      </c>
      <c r="T1226" s="3">
        <v>-0.60285265961704504</v>
      </c>
      <c r="U1226" s="3">
        <v>4.2879186283395501E-2</v>
      </c>
    </row>
    <row r="1227" spans="1:21" x14ac:dyDescent="0.35">
      <c r="A1227" s="1" t="s">
        <v>2861</v>
      </c>
      <c r="B1227" s="1" t="s">
        <v>285</v>
      </c>
      <c r="C1227" s="2">
        <v>96112931</v>
      </c>
      <c r="D1227" s="2">
        <v>96113765</v>
      </c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4"/>
      <c r="Q1227" s="2">
        <v>182.25</v>
      </c>
      <c r="R1227" s="2">
        <v>220</v>
      </c>
      <c r="S1227" s="2">
        <v>144.5</v>
      </c>
      <c r="T1227" s="3">
        <v>-0.60302721648314805</v>
      </c>
      <c r="U1227" s="3">
        <v>1.9097402619464701E-2</v>
      </c>
    </row>
    <row r="1228" spans="1:21" x14ac:dyDescent="0.35">
      <c r="A1228" s="1" t="s">
        <v>3847</v>
      </c>
      <c r="B1228" s="1" t="s">
        <v>264</v>
      </c>
      <c r="C1228" s="2">
        <v>36822840</v>
      </c>
      <c r="D1228" s="2">
        <v>36823531</v>
      </c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4"/>
      <c r="Q1228" s="2">
        <v>258.5</v>
      </c>
      <c r="R1228" s="2">
        <v>312</v>
      </c>
      <c r="S1228" s="2">
        <v>205</v>
      </c>
      <c r="T1228" s="3">
        <v>-0.60351831974939996</v>
      </c>
      <c r="U1228" s="3">
        <v>6.2943220847577301E-3</v>
      </c>
    </row>
    <row r="1229" spans="1:21" x14ac:dyDescent="0.35">
      <c r="A1229" s="1" t="s">
        <v>2502</v>
      </c>
      <c r="B1229" s="1" t="s">
        <v>498</v>
      </c>
      <c r="C1229" s="2">
        <v>12281990</v>
      </c>
      <c r="D1229" s="2">
        <v>12282493</v>
      </c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4"/>
      <c r="Q1229" s="2">
        <v>128.75</v>
      </c>
      <c r="R1229" s="2">
        <v>155.5</v>
      </c>
      <c r="S1229" s="2">
        <v>102</v>
      </c>
      <c r="T1229" s="3">
        <v>-0.60351831974939996</v>
      </c>
      <c r="U1229" s="3">
        <v>3.3836338020409099E-2</v>
      </c>
    </row>
    <row r="1230" spans="1:21" x14ac:dyDescent="0.35">
      <c r="A1230" s="1" t="s">
        <v>3937</v>
      </c>
      <c r="B1230" s="1" t="s">
        <v>229</v>
      </c>
      <c r="C1230" s="2">
        <v>45790287</v>
      </c>
      <c r="D1230" s="2">
        <v>45790825</v>
      </c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4"/>
      <c r="Q1230" s="2">
        <v>157.75</v>
      </c>
      <c r="R1230" s="2">
        <v>190.5</v>
      </c>
      <c r="S1230" s="2">
        <v>125</v>
      </c>
      <c r="T1230" s="3">
        <v>-0.60392065842504095</v>
      </c>
      <c r="U1230" s="3">
        <v>2.24658649308104E-2</v>
      </c>
    </row>
    <row r="1231" spans="1:21" x14ac:dyDescent="0.35">
      <c r="A1231" s="1" t="s">
        <v>1116</v>
      </c>
      <c r="B1231" s="1" t="s">
        <v>1003</v>
      </c>
      <c r="C1231" s="2">
        <v>78605110</v>
      </c>
      <c r="D1231" s="2">
        <v>78605999</v>
      </c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4"/>
      <c r="Q1231" s="2">
        <v>125</v>
      </c>
      <c r="R1231" s="2">
        <v>151</v>
      </c>
      <c r="S1231" s="2">
        <v>99</v>
      </c>
      <c r="T1231" s="3">
        <v>-0.60407132366886096</v>
      </c>
      <c r="U1231" s="3">
        <v>3.9563267393219602E-2</v>
      </c>
    </row>
    <row r="1232" spans="1:21" x14ac:dyDescent="0.35">
      <c r="A1232" s="1" t="s">
        <v>3071</v>
      </c>
      <c r="B1232" s="1" t="s">
        <v>229</v>
      </c>
      <c r="C1232" s="2">
        <v>74439936</v>
      </c>
      <c r="D1232" s="2">
        <v>74440984</v>
      </c>
      <c r="E1232" s="1" t="s">
        <v>229</v>
      </c>
      <c r="F1232" s="2">
        <v>74425835</v>
      </c>
      <c r="G1232" s="2">
        <v>74442422</v>
      </c>
      <c r="H1232" s="1" t="s">
        <v>19</v>
      </c>
      <c r="I1232" s="1" t="s">
        <v>3067</v>
      </c>
      <c r="J1232" s="1" t="s">
        <v>3068</v>
      </c>
      <c r="K1232" s="1" t="s">
        <v>18</v>
      </c>
      <c r="L1232" s="1" t="s">
        <v>3069</v>
      </c>
      <c r="M1232" s="1" t="s">
        <v>3070</v>
      </c>
      <c r="N1232" s="1" t="s">
        <v>3067</v>
      </c>
      <c r="O1232" s="2">
        <v>1962</v>
      </c>
      <c r="P1232" s="5">
        <v>1</v>
      </c>
      <c r="Q1232" s="2">
        <v>341.75</v>
      </c>
      <c r="R1232" s="2">
        <v>412.5</v>
      </c>
      <c r="S1232" s="2">
        <v>271</v>
      </c>
      <c r="T1232" s="3">
        <v>-0.60428067792093498</v>
      </c>
      <c r="U1232" s="3">
        <v>1.72311351267823E-3</v>
      </c>
    </row>
    <row r="1233" spans="1:21" x14ac:dyDescent="0.35">
      <c r="A1233" s="1" t="s">
        <v>4876</v>
      </c>
      <c r="B1233" s="1" t="s">
        <v>264</v>
      </c>
      <c r="C1233" s="2">
        <v>5361383</v>
      </c>
      <c r="D1233" s="2">
        <v>5361873</v>
      </c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4"/>
      <c r="Q1233" s="2">
        <v>151.5</v>
      </c>
      <c r="R1233" s="2">
        <v>183</v>
      </c>
      <c r="S1233" s="2">
        <v>120</v>
      </c>
      <c r="T1233" s="3">
        <v>-0.60469871878241799</v>
      </c>
      <c r="U1233" s="3">
        <v>2.7672076629041201E-2</v>
      </c>
    </row>
    <row r="1234" spans="1:21" x14ac:dyDescent="0.35">
      <c r="A1234" s="1" t="s">
        <v>3802</v>
      </c>
      <c r="B1234" s="1" t="s">
        <v>229</v>
      </c>
      <c r="C1234" s="2">
        <v>64115646</v>
      </c>
      <c r="D1234" s="2">
        <v>64116256</v>
      </c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4"/>
      <c r="Q1234" s="2">
        <v>118.75</v>
      </c>
      <c r="R1234" s="2">
        <v>143.5</v>
      </c>
      <c r="S1234" s="2">
        <v>94</v>
      </c>
      <c r="T1234" s="3">
        <v>-0.60507007416973102</v>
      </c>
      <c r="U1234" s="3">
        <v>4.9321357442666802E-2</v>
      </c>
    </row>
    <row r="1235" spans="1:21" x14ac:dyDescent="0.35">
      <c r="A1235" s="1" t="s">
        <v>4145</v>
      </c>
      <c r="B1235" s="1" t="s">
        <v>35</v>
      </c>
      <c r="C1235" s="2">
        <v>77213137</v>
      </c>
      <c r="D1235" s="2">
        <v>77213767</v>
      </c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4"/>
      <c r="Q1235" s="2">
        <v>159.75</v>
      </c>
      <c r="R1235" s="2">
        <v>193</v>
      </c>
      <c r="S1235" s="2">
        <v>126.5</v>
      </c>
      <c r="T1235" s="3">
        <v>-0.60555940532827002</v>
      </c>
      <c r="U1235" s="3">
        <v>2.0519591040519501E-2</v>
      </c>
    </row>
    <row r="1236" spans="1:21" x14ac:dyDescent="0.35">
      <c r="A1236" s="1" t="s">
        <v>4536</v>
      </c>
      <c r="B1236" s="1" t="s">
        <v>229</v>
      </c>
      <c r="C1236" s="2">
        <v>239114066</v>
      </c>
      <c r="D1236" s="2">
        <v>239114840</v>
      </c>
      <c r="E1236" s="1" t="s">
        <v>229</v>
      </c>
      <c r="F1236" s="2">
        <v>239114858</v>
      </c>
      <c r="G1236" s="2">
        <v>239118842</v>
      </c>
      <c r="H1236" s="1" t="s">
        <v>17</v>
      </c>
      <c r="I1236" s="1" t="s">
        <v>4537</v>
      </c>
      <c r="J1236" s="1"/>
      <c r="K1236" s="1" t="s">
        <v>20</v>
      </c>
      <c r="L1236" s="1"/>
      <c r="M1236" s="1"/>
      <c r="N1236" s="1" t="s">
        <v>4537</v>
      </c>
      <c r="O1236" s="2">
        <v>405</v>
      </c>
      <c r="P1236" s="5">
        <v>0</v>
      </c>
      <c r="Q1236" s="2">
        <v>129.5</v>
      </c>
      <c r="R1236" s="2">
        <v>156.5</v>
      </c>
      <c r="S1236" s="2">
        <v>102.5</v>
      </c>
      <c r="T1236" s="3">
        <v>-0.60572106088795397</v>
      </c>
      <c r="U1236" s="3">
        <v>3.1579166871293599E-2</v>
      </c>
    </row>
    <row r="1237" spans="1:21" x14ac:dyDescent="0.35">
      <c r="A1237" s="1" t="s">
        <v>4838</v>
      </c>
      <c r="B1237" s="1" t="s">
        <v>1559</v>
      </c>
      <c r="C1237" s="2">
        <v>168024443</v>
      </c>
      <c r="D1237" s="2">
        <v>168025197</v>
      </c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4"/>
      <c r="Q1237" s="2">
        <v>282.75</v>
      </c>
      <c r="R1237" s="2">
        <v>341.5</v>
      </c>
      <c r="S1237" s="2">
        <v>224</v>
      </c>
      <c r="T1237" s="3">
        <v>-0.60617898663085201</v>
      </c>
      <c r="U1237" s="3">
        <v>2.7549522632792402E-3</v>
      </c>
    </row>
    <row r="1238" spans="1:21" x14ac:dyDescent="0.35">
      <c r="A1238" s="1" t="s">
        <v>607</v>
      </c>
      <c r="B1238" s="1" t="s">
        <v>512</v>
      </c>
      <c r="C1238" s="2">
        <v>142743628</v>
      </c>
      <c r="D1238" s="2">
        <v>142744327</v>
      </c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4"/>
      <c r="Q1238" s="2">
        <v>169.25</v>
      </c>
      <c r="R1238" s="2">
        <v>204.5</v>
      </c>
      <c r="S1238" s="2">
        <v>134</v>
      </c>
      <c r="T1238" s="3">
        <v>-0.60617898663085201</v>
      </c>
      <c r="U1238" s="3">
        <v>1.6488418016404799E-2</v>
      </c>
    </row>
    <row r="1239" spans="1:21" x14ac:dyDescent="0.35">
      <c r="A1239" s="1" t="s">
        <v>1772</v>
      </c>
      <c r="B1239" s="1" t="s">
        <v>16</v>
      </c>
      <c r="C1239" s="2">
        <v>155763251</v>
      </c>
      <c r="D1239" s="2">
        <v>155763877</v>
      </c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4"/>
      <c r="Q1239" s="2">
        <v>182.5</v>
      </c>
      <c r="R1239" s="2">
        <v>220.5</v>
      </c>
      <c r="S1239" s="2">
        <v>144.5</v>
      </c>
      <c r="T1239" s="3">
        <v>-0.60628754564673404</v>
      </c>
      <c r="U1239" s="3">
        <v>2.4104931803442701E-2</v>
      </c>
    </row>
    <row r="1240" spans="1:21" x14ac:dyDescent="0.35">
      <c r="A1240" s="1" t="s">
        <v>2521</v>
      </c>
      <c r="B1240" s="1" t="s">
        <v>503</v>
      </c>
      <c r="C1240" s="2">
        <v>29895455</v>
      </c>
      <c r="D1240" s="2">
        <v>29896242</v>
      </c>
      <c r="E1240" s="1" t="s">
        <v>503</v>
      </c>
      <c r="F1240" s="2">
        <v>29891032</v>
      </c>
      <c r="G1240" s="2">
        <v>29891467</v>
      </c>
      <c r="H1240" s="1" t="s">
        <v>19</v>
      </c>
      <c r="I1240" s="1" t="s">
        <v>2522</v>
      </c>
      <c r="J1240" s="1"/>
      <c r="K1240" s="1" t="s">
        <v>21</v>
      </c>
      <c r="L1240" s="1"/>
      <c r="M1240" s="1"/>
      <c r="N1240" s="1" t="s">
        <v>2522</v>
      </c>
      <c r="O1240" s="2">
        <v>4382</v>
      </c>
      <c r="P1240" s="5">
        <v>0</v>
      </c>
      <c r="Q1240" s="2">
        <v>131.5</v>
      </c>
      <c r="R1240" s="2">
        <v>159</v>
      </c>
      <c r="S1240" s="2">
        <v>104</v>
      </c>
      <c r="T1240" s="3">
        <v>-0.60768257722123997</v>
      </c>
      <c r="U1240" s="3">
        <v>3.1191283033749299E-2</v>
      </c>
    </row>
    <row r="1241" spans="1:21" x14ac:dyDescent="0.35">
      <c r="A1241" s="1" t="s">
        <v>931</v>
      </c>
      <c r="B1241" s="1" t="s">
        <v>285</v>
      </c>
      <c r="C1241" s="2">
        <v>122229232</v>
      </c>
      <c r="D1241" s="2">
        <v>122230023</v>
      </c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4"/>
      <c r="Q1241" s="2">
        <v>314.5</v>
      </c>
      <c r="R1241" s="2">
        <v>380</v>
      </c>
      <c r="S1241" s="2">
        <v>249</v>
      </c>
      <c r="T1241" s="3">
        <v>-0.60786290283123501</v>
      </c>
      <c r="U1241" s="3">
        <v>1.9690632176006802E-3</v>
      </c>
    </row>
    <row r="1242" spans="1:21" x14ac:dyDescent="0.35">
      <c r="A1242" s="1" t="s">
        <v>5608</v>
      </c>
      <c r="B1242" s="1" t="s">
        <v>224</v>
      </c>
      <c r="C1242" s="2">
        <v>3436700</v>
      </c>
      <c r="D1242" s="2">
        <v>3437186</v>
      </c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4"/>
      <c r="Q1242" s="2">
        <v>129</v>
      </c>
      <c r="R1242" s="2">
        <v>156</v>
      </c>
      <c r="S1242" s="2">
        <v>102</v>
      </c>
      <c r="T1242" s="3">
        <v>-0.60812022170840896</v>
      </c>
      <c r="U1242" s="3">
        <v>3.2786645090170097E-2</v>
      </c>
    </row>
    <row r="1243" spans="1:21" x14ac:dyDescent="0.35">
      <c r="A1243" s="1" t="s">
        <v>5145</v>
      </c>
      <c r="B1243" s="1" t="s">
        <v>16</v>
      </c>
      <c r="C1243" s="2">
        <v>229280086</v>
      </c>
      <c r="D1243" s="2">
        <v>229280789</v>
      </c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4"/>
      <c r="Q1243" s="2">
        <v>153</v>
      </c>
      <c r="R1243" s="2">
        <v>185</v>
      </c>
      <c r="S1243" s="2">
        <v>121</v>
      </c>
      <c r="T1243" s="3">
        <v>-0.60842147354514498</v>
      </c>
      <c r="U1243" s="3">
        <v>2.4787428262565799E-2</v>
      </c>
    </row>
    <row r="1244" spans="1:21" x14ac:dyDescent="0.35">
      <c r="A1244" s="1" t="s">
        <v>4558</v>
      </c>
      <c r="B1244" s="1" t="s">
        <v>229</v>
      </c>
      <c r="C1244" s="2">
        <v>237866066</v>
      </c>
      <c r="D1244" s="2">
        <v>237866631</v>
      </c>
      <c r="E1244" s="1" t="s">
        <v>229</v>
      </c>
      <c r="F1244" s="2">
        <v>237869904</v>
      </c>
      <c r="G1244" s="2">
        <v>237869982</v>
      </c>
      <c r="H1244" s="1" t="s">
        <v>17</v>
      </c>
      <c r="I1244" s="1" t="s">
        <v>4559</v>
      </c>
      <c r="J1244" s="1"/>
      <c r="K1244" s="1" t="s">
        <v>44</v>
      </c>
      <c r="L1244" s="1"/>
      <c r="M1244" s="1"/>
      <c r="N1244" s="1" t="s">
        <v>4559</v>
      </c>
      <c r="O1244" s="2">
        <v>3555</v>
      </c>
      <c r="P1244" s="5">
        <v>0</v>
      </c>
      <c r="Q1244" s="2">
        <v>113.25</v>
      </c>
      <c r="R1244" s="2">
        <v>137</v>
      </c>
      <c r="S1244" s="2">
        <v>89.5</v>
      </c>
      <c r="T1244" s="3">
        <v>-0.60867856969496403</v>
      </c>
      <c r="U1244" s="3">
        <v>4.6113436266416098E-2</v>
      </c>
    </row>
    <row r="1245" spans="1:21" x14ac:dyDescent="0.35">
      <c r="A1245" s="1" t="s">
        <v>1221</v>
      </c>
      <c r="B1245" s="1" t="s">
        <v>264</v>
      </c>
      <c r="C1245" s="2">
        <v>135182246</v>
      </c>
      <c r="D1245" s="2">
        <v>135182936</v>
      </c>
      <c r="E1245" s="1" t="s">
        <v>264</v>
      </c>
      <c r="F1245" s="2">
        <v>135181308</v>
      </c>
      <c r="G1245" s="2">
        <v>135219173</v>
      </c>
      <c r="H1245" s="1" t="s">
        <v>17</v>
      </c>
      <c r="I1245" s="1" t="s">
        <v>1222</v>
      </c>
      <c r="J1245" s="1" t="s">
        <v>1223</v>
      </c>
      <c r="K1245" s="1" t="s">
        <v>18</v>
      </c>
      <c r="L1245" s="1" t="s">
        <v>1224</v>
      </c>
      <c r="M1245" s="1" t="s">
        <v>1225</v>
      </c>
      <c r="N1245" s="1" t="s">
        <v>1222</v>
      </c>
      <c r="O1245" s="2">
        <v>1283</v>
      </c>
      <c r="P1245" s="5">
        <v>1</v>
      </c>
      <c r="Q1245" s="2">
        <v>112</v>
      </c>
      <c r="R1245" s="2">
        <v>135.5</v>
      </c>
      <c r="S1245" s="2">
        <v>88.5</v>
      </c>
      <c r="T1245" s="3">
        <v>-0.60894136365559604</v>
      </c>
      <c r="U1245" s="3">
        <v>4.6779262844633997E-2</v>
      </c>
    </row>
    <row r="1246" spans="1:21" x14ac:dyDescent="0.35">
      <c r="A1246" s="1" t="s">
        <v>5404</v>
      </c>
      <c r="B1246" s="1" t="s">
        <v>35</v>
      </c>
      <c r="C1246" s="2">
        <v>21941088</v>
      </c>
      <c r="D1246" s="2">
        <v>21942298</v>
      </c>
      <c r="E1246" s="1" t="s">
        <v>35</v>
      </c>
      <c r="F1246" s="2">
        <v>21797401</v>
      </c>
      <c r="G1246" s="2">
        <v>21942529</v>
      </c>
      <c r="H1246" s="1" t="s">
        <v>19</v>
      </c>
      <c r="I1246" s="1" t="s">
        <v>5405</v>
      </c>
      <c r="J1246" s="1" t="s">
        <v>5406</v>
      </c>
      <c r="K1246" s="1" t="s">
        <v>18</v>
      </c>
      <c r="L1246" s="1" t="s">
        <v>5407</v>
      </c>
      <c r="M1246" s="1" t="s">
        <v>5408</v>
      </c>
      <c r="N1246" s="1" t="s">
        <v>5405</v>
      </c>
      <c r="O1246" s="2">
        <v>836</v>
      </c>
      <c r="P1246" s="5">
        <v>1</v>
      </c>
      <c r="Q1246" s="2">
        <v>173.25</v>
      </c>
      <c r="R1246" s="2">
        <v>209.5</v>
      </c>
      <c r="S1246" s="2">
        <v>137</v>
      </c>
      <c r="T1246" s="3">
        <v>-0.60915196628822699</v>
      </c>
      <c r="U1246" s="3">
        <v>1.3052148048326599E-2</v>
      </c>
    </row>
    <row r="1247" spans="1:21" x14ac:dyDescent="0.35">
      <c r="A1247" s="1" t="s">
        <v>4656</v>
      </c>
      <c r="B1247" s="1" t="s">
        <v>1559</v>
      </c>
      <c r="C1247" s="2">
        <v>178078891</v>
      </c>
      <c r="D1247" s="2">
        <v>178079343</v>
      </c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4"/>
      <c r="Q1247" s="2">
        <v>132.25</v>
      </c>
      <c r="R1247" s="2">
        <v>160</v>
      </c>
      <c r="S1247" s="2">
        <v>104.5</v>
      </c>
      <c r="T1247" s="3">
        <v>-0.60981768940743197</v>
      </c>
      <c r="U1247" s="3">
        <v>2.9020525924227599E-2</v>
      </c>
    </row>
    <row r="1248" spans="1:21" x14ac:dyDescent="0.35">
      <c r="A1248" s="1" t="s">
        <v>2226</v>
      </c>
      <c r="B1248" s="1" t="s">
        <v>229</v>
      </c>
      <c r="C1248" s="2">
        <v>102046267</v>
      </c>
      <c r="D1248" s="2">
        <v>102046955</v>
      </c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4"/>
      <c r="Q1248" s="2">
        <v>216.25</v>
      </c>
      <c r="R1248" s="2">
        <v>261.5</v>
      </c>
      <c r="S1248" s="2">
        <v>171</v>
      </c>
      <c r="T1248" s="3">
        <v>-0.60990885785138704</v>
      </c>
      <c r="U1248" s="3">
        <v>7.2462790616779696E-3</v>
      </c>
    </row>
    <row r="1249" spans="1:21" x14ac:dyDescent="0.35">
      <c r="A1249" s="1" t="s">
        <v>1270</v>
      </c>
      <c r="B1249" s="1" t="s">
        <v>226</v>
      </c>
      <c r="C1249" s="2">
        <v>98006081</v>
      </c>
      <c r="D1249" s="2">
        <v>98006584</v>
      </c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4"/>
      <c r="Q1249" s="2">
        <v>131</v>
      </c>
      <c r="R1249" s="2">
        <v>158.5</v>
      </c>
      <c r="S1249" s="2">
        <v>103.5</v>
      </c>
      <c r="T1249" s="3">
        <v>-0.61005348168398699</v>
      </c>
      <c r="U1249" s="3">
        <v>3.8084365402284701E-2</v>
      </c>
    </row>
    <row r="1250" spans="1:21" x14ac:dyDescent="0.35">
      <c r="A1250" s="1" t="s">
        <v>5754</v>
      </c>
      <c r="B1250" s="1" t="s">
        <v>2613</v>
      </c>
      <c r="C1250" s="2">
        <v>33762219</v>
      </c>
      <c r="D1250" s="2">
        <v>33762884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4"/>
      <c r="Q1250" s="2">
        <v>107</v>
      </c>
      <c r="R1250" s="2">
        <v>129.5</v>
      </c>
      <c r="S1250" s="2">
        <v>84.5</v>
      </c>
      <c r="T1250" s="3">
        <v>-0.61005348168398699</v>
      </c>
      <c r="U1250" s="3">
        <v>4.5578242221818201E-2</v>
      </c>
    </row>
    <row r="1251" spans="1:21" x14ac:dyDescent="0.35">
      <c r="A1251" s="1" t="s">
        <v>4535</v>
      </c>
      <c r="B1251" s="1" t="s">
        <v>229</v>
      </c>
      <c r="C1251" s="2">
        <v>239157131</v>
      </c>
      <c r="D1251" s="2">
        <v>239157984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4"/>
      <c r="Q1251" s="2">
        <v>107</v>
      </c>
      <c r="R1251" s="2">
        <v>129.5</v>
      </c>
      <c r="S1251" s="2">
        <v>84.5</v>
      </c>
      <c r="T1251" s="3">
        <v>-0.61005348168398699</v>
      </c>
      <c r="U1251" s="3">
        <v>4.7741376781532702E-2</v>
      </c>
    </row>
    <row r="1252" spans="1:21" x14ac:dyDescent="0.35">
      <c r="A1252" s="1" t="s">
        <v>3650</v>
      </c>
      <c r="B1252" s="1" t="s">
        <v>16</v>
      </c>
      <c r="C1252" s="2">
        <v>78649533</v>
      </c>
      <c r="D1252" s="2">
        <v>78650394</v>
      </c>
      <c r="E1252" s="1" t="s">
        <v>16</v>
      </c>
      <c r="F1252" s="2">
        <v>78649796</v>
      </c>
      <c r="G1252" s="2">
        <v>78664078</v>
      </c>
      <c r="H1252" s="1" t="s">
        <v>17</v>
      </c>
      <c r="I1252" s="1" t="s">
        <v>3651</v>
      </c>
      <c r="J1252" s="1" t="s">
        <v>3652</v>
      </c>
      <c r="K1252" s="1" t="s">
        <v>18</v>
      </c>
      <c r="L1252" s="1" t="s">
        <v>3653</v>
      </c>
      <c r="M1252" s="1" t="s">
        <v>3654</v>
      </c>
      <c r="N1252" s="1" t="s">
        <v>3651</v>
      </c>
      <c r="O1252" s="2">
        <v>168</v>
      </c>
      <c r="P1252" s="5">
        <v>0.7</v>
      </c>
      <c r="Q1252" s="2">
        <v>200.5</v>
      </c>
      <c r="R1252" s="2">
        <v>242.5</v>
      </c>
      <c r="S1252" s="2">
        <v>158.5</v>
      </c>
      <c r="T1252" s="3">
        <v>-0.61036534831747302</v>
      </c>
      <c r="U1252" s="3">
        <v>9.8572631414055607E-3</v>
      </c>
    </row>
    <row r="1253" spans="1:21" x14ac:dyDescent="0.35">
      <c r="A1253" s="1" t="s">
        <v>4912</v>
      </c>
      <c r="B1253" s="1" t="s">
        <v>264</v>
      </c>
      <c r="C1253" s="2">
        <v>3796260</v>
      </c>
      <c r="D1253" s="2">
        <v>3796845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4"/>
      <c r="Q1253" s="2">
        <v>188.5</v>
      </c>
      <c r="R1253" s="2">
        <v>228</v>
      </c>
      <c r="S1253" s="2">
        <v>149</v>
      </c>
      <c r="T1253" s="3">
        <v>-0.61038509760106296</v>
      </c>
      <c r="U1253" s="3">
        <v>1.33953152968372E-2</v>
      </c>
    </row>
    <row r="1254" spans="1:21" x14ac:dyDescent="0.35">
      <c r="A1254" s="1" t="s">
        <v>708</v>
      </c>
      <c r="B1254" s="1" t="s">
        <v>224</v>
      </c>
      <c r="C1254" s="2">
        <v>143279323</v>
      </c>
      <c r="D1254" s="2">
        <v>143279902</v>
      </c>
      <c r="E1254" s="1" t="s">
        <v>224</v>
      </c>
      <c r="F1254" s="2">
        <v>143279957</v>
      </c>
      <c r="G1254" s="2">
        <v>143288048</v>
      </c>
      <c r="H1254" s="1" t="s">
        <v>17</v>
      </c>
      <c r="I1254" s="1" t="s">
        <v>709</v>
      </c>
      <c r="J1254" s="1" t="s">
        <v>710</v>
      </c>
      <c r="K1254" s="1" t="s">
        <v>18</v>
      </c>
      <c r="L1254" s="1" t="s">
        <v>711</v>
      </c>
      <c r="M1254" s="1" t="s">
        <v>712</v>
      </c>
      <c r="N1254" s="1" t="s">
        <v>709</v>
      </c>
      <c r="O1254" s="2">
        <v>344</v>
      </c>
      <c r="P1254" s="5">
        <v>0</v>
      </c>
      <c r="Q1254" s="2">
        <v>116.5</v>
      </c>
      <c r="R1254" s="2">
        <v>141</v>
      </c>
      <c r="S1254" s="2">
        <v>92</v>
      </c>
      <c r="T1254" s="3">
        <v>-0.61058830839665101</v>
      </c>
      <c r="U1254" s="3">
        <v>4.1172259342446497E-2</v>
      </c>
    </row>
    <row r="1255" spans="1:21" x14ac:dyDescent="0.35">
      <c r="A1255" s="1" t="s">
        <v>4371</v>
      </c>
      <c r="B1255" s="1" t="s">
        <v>1003</v>
      </c>
      <c r="C1255" s="2">
        <v>119555984</v>
      </c>
      <c r="D1255" s="2">
        <v>119556733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4"/>
      <c r="Q1255" s="2">
        <v>171.5</v>
      </c>
      <c r="R1255" s="2">
        <v>207.5</v>
      </c>
      <c r="S1255" s="2">
        <v>135.5</v>
      </c>
      <c r="T1255" s="3">
        <v>-0.61114643252481105</v>
      </c>
      <c r="U1255" s="3">
        <v>1.4571372419055499E-2</v>
      </c>
    </row>
    <row r="1256" spans="1:21" x14ac:dyDescent="0.35">
      <c r="A1256" s="1" t="s">
        <v>2120</v>
      </c>
      <c r="B1256" s="1" t="s">
        <v>229</v>
      </c>
      <c r="C1256" s="2">
        <v>120552709</v>
      </c>
      <c r="D1256" s="2">
        <v>120553378</v>
      </c>
      <c r="E1256" s="1" t="s">
        <v>229</v>
      </c>
      <c r="F1256" s="2">
        <v>120552481</v>
      </c>
      <c r="G1256" s="2">
        <v>120558119</v>
      </c>
      <c r="H1256" s="1" t="s">
        <v>19</v>
      </c>
      <c r="I1256" s="1" t="s">
        <v>2121</v>
      </c>
      <c r="J1256" s="1"/>
      <c r="K1256" s="1" t="s">
        <v>20</v>
      </c>
      <c r="L1256" s="1"/>
      <c r="M1256" s="1"/>
      <c r="N1256" s="1" t="s">
        <v>2121</v>
      </c>
      <c r="O1256" s="2">
        <v>5075</v>
      </c>
      <c r="P1256" s="5">
        <v>1</v>
      </c>
      <c r="Q1256" s="2">
        <v>170.25</v>
      </c>
      <c r="R1256" s="2">
        <v>206</v>
      </c>
      <c r="S1256" s="2">
        <v>134.5</v>
      </c>
      <c r="T1256" s="3">
        <v>-0.61133791614545396</v>
      </c>
      <c r="U1256" s="3">
        <v>2.0805418970296901E-2</v>
      </c>
    </row>
    <row r="1257" spans="1:21" x14ac:dyDescent="0.35">
      <c r="A1257" s="1" t="s">
        <v>5344</v>
      </c>
      <c r="B1257" s="1" t="s">
        <v>229</v>
      </c>
      <c r="C1257" s="2">
        <v>231123277</v>
      </c>
      <c r="D1257" s="2">
        <v>231124051</v>
      </c>
      <c r="E1257" s="1" t="s">
        <v>229</v>
      </c>
      <c r="F1257" s="2">
        <v>231108230</v>
      </c>
      <c r="G1257" s="2">
        <v>231125042</v>
      </c>
      <c r="H1257" s="1" t="s">
        <v>19</v>
      </c>
      <c r="I1257" s="1" t="s">
        <v>5345</v>
      </c>
      <c r="J1257" s="1" t="s">
        <v>5346</v>
      </c>
      <c r="K1257" s="1" t="s">
        <v>18</v>
      </c>
      <c r="L1257" s="1" t="s">
        <v>5346</v>
      </c>
      <c r="M1257" s="1" t="s">
        <v>5347</v>
      </c>
      <c r="N1257" s="1" t="s">
        <v>5345</v>
      </c>
      <c r="O1257" s="2">
        <v>1378</v>
      </c>
      <c r="P1257" s="5">
        <v>1</v>
      </c>
      <c r="Q1257" s="2">
        <v>134.25</v>
      </c>
      <c r="R1257" s="2">
        <v>162.5</v>
      </c>
      <c r="S1257" s="2">
        <v>106</v>
      </c>
      <c r="T1257" s="3">
        <v>-0.61167983909693602</v>
      </c>
      <c r="U1257" s="3">
        <v>4.9017843367821903E-2</v>
      </c>
    </row>
    <row r="1258" spans="1:21" x14ac:dyDescent="0.35">
      <c r="A1258" s="1" t="s">
        <v>2350</v>
      </c>
      <c r="B1258" s="1" t="s">
        <v>224</v>
      </c>
      <c r="C1258" s="2">
        <v>95886540</v>
      </c>
      <c r="D1258" s="2">
        <v>95887155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4"/>
      <c r="Q1258" s="2">
        <v>391.5</v>
      </c>
      <c r="R1258" s="2">
        <v>473.5</v>
      </c>
      <c r="S1258" s="2">
        <v>309.5</v>
      </c>
      <c r="T1258" s="3">
        <v>-0.61181481880062805</v>
      </c>
      <c r="U1258" s="3">
        <v>6.32222611656221E-4</v>
      </c>
    </row>
    <row r="1259" spans="1:21" x14ac:dyDescent="0.35">
      <c r="A1259" s="1" t="s">
        <v>606</v>
      </c>
      <c r="B1259" s="1" t="s">
        <v>503</v>
      </c>
      <c r="C1259" s="2">
        <v>109939486</v>
      </c>
      <c r="D1259" s="2">
        <v>109939868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4"/>
      <c r="Q1259" s="2">
        <v>154.5</v>
      </c>
      <c r="R1259" s="2">
        <v>187</v>
      </c>
      <c r="S1259" s="2">
        <v>122</v>
      </c>
      <c r="T1259" s="3">
        <v>-0.61207434633839697</v>
      </c>
      <c r="U1259" s="3">
        <v>2.1593925569191499E-2</v>
      </c>
    </row>
    <row r="1260" spans="1:21" x14ac:dyDescent="0.35">
      <c r="A1260" s="1" t="s">
        <v>215</v>
      </c>
      <c r="B1260" s="1" t="s">
        <v>46</v>
      </c>
      <c r="C1260" s="2">
        <v>85588174</v>
      </c>
      <c r="D1260" s="2">
        <v>85588533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4"/>
      <c r="Q1260" s="2">
        <v>141.25</v>
      </c>
      <c r="R1260" s="2">
        <v>171</v>
      </c>
      <c r="S1260" s="2">
        <v>111.5</v>
      </c>
      <c r="T1260" s="3">
        <v>-0.61248356348506106</v>
      </c>
      <c r="U1260" s="3">
        <v>2.4139581356536901E-2</v>
      </c>
    </row>
    <row r="1261" spans="1:21" x14ac:dyDescent="0.35">
      <c r="A1261" s="1" t="s">
        <v>1540</v>
      </c>
      <c r="B1261" s="1" t="s">
        <v>500</v>
      </c>
      <c r="C1261" s="2">
        <v>39414993</v>
      </c>
      <c r="D1261" s="2">
        <v>39415669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4"/>
      <c r="Q1261" s="2">
        <v>259.5</v>
      </c>
      <c r="R1261" s="2">
        <v>314</v>
      </c>
      <c r="S1261" s="2">
        <v>205</v>
      </c>
      <c r="T1261" s="3">
        <v>-0.61270749120405998</v>
      </c>
      <c r="U1261" s="3">
        <v>8.6898398340822004E-3</v>
      </c>
    </row>
    <row r="1262" spans="1:21" x14ac:dyDescent="0.35">
      <c r="A1262" s="1" t="s">
        <v>467</v>
      </c>
      <c r="B1262" s="1" t="s">
        <v>389</v>
      </c>
      <c r="C1262" s="2">
        <v>71378597</v>
      </c>
      <c r="D1262" s="2">
        <v>71379170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4"/>
      <c r="Q1262" s="2">
        <v>193.75</v>
      </c>
      <c r="R1262" s="2">
        <v>234.5</v>
      </c>
      <c r="S1262" s="2">
        <v>153</v>
      </c>
      <c r="T1262" s="3">
        <v>-0.61279670891788196</v>
      </c>
      <c r="U1262" s="3">
        <v>2.11512681630193E-2</v>
      </c>
    </row>
    <row r="1263" spans="1:21" x14ac:dyDescent="0.35">
      <c r="A1263" s="1" t="s">
        <v>1456</v>
      </c>
      <c r="B1263" s="1" t="s">
        <v>503</v>
      </c>
      <c r="C1263" s="2">
        <v>79177046</v>
      </c>
      <c r="D1263" s="2">
        <v>79177538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4"/>
      <c r="Q1263" s="2">
        <v>117.25</v>
      </c>
      <c r="R1263" s="2">
        <v>142</v>
      </c>
      <c r="S1263" s="2">
        <v>92.5</v>
      </c>
      <c r="T1263" s="3">
        <v>-0.61297687689075298</v>
      </c>
      <c r="U1263" s="3">
        <v>3.8445979263430102E-2</v>
      </c>
    </row>
    <row r="1264" spans="1:21" x14ac:dyDescent="0.35">
      <c r="A1264" s="1" t="s">
        <v>3555</v>
      </c>
      <c r="B1264" s="1" t="s">
        <v>26</v>
      </c>
      <c r="C1264" s="2">
        <v>77660115</v>
      </c>
      <c r="D1264" s="2">
        <v>77660680</v>
      </c>
      <c r="E1264" s="1" t="s">
        <v>26</v>
      </c>
      <c r="F1264" s="2">
        <v>77657174</v>
      </c>
      <c r="G1264" s="2">
        <v>77660570</v>
      </c>
      <c r="H1264" s="1" t="s">
        <v>17</v>
      </c>
      <c r="I1264" s="1" t="s">
        <v>3556</v>
      </c>
      <c r="J1264" s="1"/>
      <c r="K1264" s="1" t="s">
        <v>76</v>
      </c>
      <c r="L1264" s="1"/>
      <c r="M1264" s="1"/>
      <c r="N1264" s="1" t="s">
        <v>3556</v>
      </c>
      <c r="O1264" s="2">
        <v>3224</v>
      </c>
      <c r="P1264" s="5">
        <v>0.8</v>
      </c>
      <c r="Q1264" s="2">
        <v>137.5</v>
      </c>
      <c r="R1264" s="2">
        <v>166.5</v>
      </c>
      <c r="S1264" s="2">
        <v>108.5</v>
      </c>
      <c r="T1264" s="3">
        <v>-0.61323022574396102</v>
      </c>
      <c r="U1264" s="3">
        <v>2.65811827836498E-2</v>
      </c>
    </row>
    <row r="1265" spans="1:21" x14ac:dyDescent="0.35">
      <c r="A1265" s="1" t="s">
        <v>4542</v>
      </c>
      <c r="B1265" s="1" t="s">
        <v>16</v>
      </c>
      <c r="C1265" s="2">
        <v>48494302</v>
      </c>
      <c r="D1265" s="2">
        <v>48494760</v>
      </c>
      <c r="E1265" s="1" t="s">
        <v>16</v>
      </c>
      <c r="F1265" s="2">
        <v>48497263</v>
      </c>
      <c r="G1265" s="2">
        <v>48497736</v>
      </c>
      <c r="H1265" s="1" t="s">
        <v>19</v>
      </c>
      <c r="I1265" s="1" t="s">
        <v>4541</v>
      </c>
      <c r="J1265" s="1"/>
      <c r="K1265" s="1" t="s">
        <v>21</v>
      </c>
      <c r="L1265" s="1"/>
      <c r="M1265" s="1"/>
      <c r="N1265" s="1" t="s">
        <v>4541</v>
      </c>
      <c r="O1265" s="2">
        <v>3205</v>
      </c>
      <c r="P1265" s="5">
        <v>0</v>
      </c>
      <c r="Q1265" s="2">
        <v>188.75</v>
      </c>
      <c r="R1265" s="2">
        <v>228.5</v>
      </c>
      <c r="S1265" s="2">
        <v>149</v>
      </c>
      <c r="T1265" s="3">
        <v>-0.613531652917927</v>
      </c>
      <c r="U1265" s="3">
        <v>2.1635277131768101E-2</v>
      </c>
    </row>
    <row r="1266" spans="1:21" x14ac:dyDescent="0.35">
      <c r="A1266" s="1" t="s">
        <v>4572</v>
      </c>
      <c r="B1266" s="1" t="s">
        <v>229</v>
      </c>
      <c r="C1266" s="2">
        <v>236575732</v>
      </c>
      <c r="D1266" s="2">
        <v>236576678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4"/>
      <c r="Q1266" s="2">
        <v>293.75</v>
      </c>
      <c r="R1266" s="2">
        <v>355.5</v>
      </c>
      <c r="S1266" s="2">
        <v>232</v>
      </c>
      <c r="T1266" s="3">
        <v>-0.61357212178960796</v>
      </c>
      <c r="U1266" s="3">
        <v>2.9281867579724098E-3</v>
      </c>
    </row>
    <row r="1267" spans="1:21" x14ac:dyDescent="0.35">
      <c r="A1267" s="1" t="s">
        <v>2575</v>
      </c>
      <c r="B1267" s="1" t="s">
        <v>1559</v>
      </c>
      <c r="C1267" s="2">
        <v>65106884</v>
      </c>
      <c r="D1267" s="2">
        <v>65107813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4"/>
      <c r="Q1267" s="2">
        <v>154</v>
      </c>
      <c r="R1267" s="2">
        <v>186.5</v>
      </c>
      <c r="S1267" s="2">
        <v>121.5</v>
      </c>
      <c r="T1267" s="3">
        <v>-0.61410884638067298</v>
      </c>
      <c r="U1267" s="3">
        <v>3.4862078077378497E-2</v>
      </c>
    </row>
    <row r="1268" spans="1:21" x14ac:dyDescent="0.35">
      <c r="A1268" s="1" t="s">
        <v>1006</v>
      </c>
      <c r="B1268" s="1" t="s">
        <v>1003</v>
      </c>
      <c r="C1268" s="2">
        <v>86424299</v>
      </c>
      <c r="D1268" s="2">
        <v>86424914</v>
      </c>
      <c r="E1268" s="1" t="s">
        <v>1003</v>
      </c>
      <c r="F1268" s="2">
        <v>86422938</v>
      </c>
      <c r="G1268" s="2">
        <v>86423128</v>
      </c>
      <c r="H1268" s="1" t="s">
        <v>19</v>
      </c>
      <c r="I1268" s="1" t="s">
        <v>1007</v>
      </c>
      <c r="J1268" s="1"/>
      <c r="K1268" s="1" t="s">
        <v>59</v>
      </c>
      <c r="L1268" s="1"/>
      <c r="M1268" s="1"/>
      <c r="N1268" s="1" t="s">
        <v>1007</v>
      </c>
      <c r="O1268" s="2">
        <v>1479</v>
      </c>
      <c r="P1268" s="5">
        <v>0</v>
      </c>
      <c r="Q1268" s="2">
        <v>132.5</v>
      </c>
      <c r="R1268" s="2">
        <v>160.5</v>
      </c>
      <c r="S1268" s="2">
        <v>104.5</v>
      </c>
      <c r="T1268" s="3">
        <v>-0.61429116598674005</v>
      </c>
      <c r="U1268" s="3">
        <v>4.2052063265684801E-2</v>
      </c>
    </row>
    <row r="1269" spans="1:21" x14ac:dyDescent="0.35">
      <c r="A1269" s="1" t="s">
        <v>2506</v>
      </c>
      <c r="B1269" s="1" t="s">
        <v>498</v>
      </c>
      <c r="C1269" s="2">
        <v>10844735</v>
      </c>
      <c r="D1269" s="2">
        <v>10845431</v>
      </c>
      <c r="E1269" s="1" t="s">
        <v>498</v>
      </c>
      <c r="F1269" s="2">
        <v>10844674</v>
      </c>
      <c r="G1269" s="2">
        <v>10880895</v>
      </c>
      <c r="H1269" s="1" t="s">
        <v>17</v>
      </c>
      <c r="I1269" s="1" t="s">
        <v>2507</v>
      </c>
      <c r="J1269" s="1"/>
      <c r="K1269" s="1" t="s">
        <v>20</v>
      </c>
      <c r="L1269" s="1"/>
      <c r="M1269" s="1"/>
      <c r="N1269" s="1" t="s">
        <v>2507</v>
      </c>
      <c r="O1269" s="2">
        <v>409</v>
      </c>
      <c r="P1269" s="5">
        <v>1</v>
      </c>
      <c r="Q1269" s="2">
        <v>121.75</v>
      </c>
      <c r="R1269" s="2">
        <v>147.5</v>
      </c>
      <c r="S1269" s="2">
        <v>96</v>
      </c>
      <c r="T1269" s="3">
        <v>-0.61440627861363795</v>
      </c>
      <c r="U1269" s="3">
        <v>4.2131958659086401E-2</v>
      </c>
    </row>
    <row r="1270" spans="1:21" x14ac:dyDescent="0.35">
      <c r="A1270" s="1" t="s">
        <v>4846</v>
      </c>
      <c r="B1270" s="1" t="s">
        <v>285</v>
      </c>
      <c r="C1270" s="2">
        <v>19577496</v>
      </c>
      <c r="D1270" s="2">
        <v>19578490</v>
      </c>
      <c r="E1270" s="1" t="s">
        <v>285</v>
      </c>
      <c r="F1270" s="2">
        <v>19575310</v>
      </c>
      <c r="G1270" s="2">
        <v>19575372</v>
      </c>
      <c r="H1270" s="1" t="s">
        <v>17</v>
      </c>
      <c r="I1270" s="1" t="s">
        <v>4847</v>
      </c>
      <c r="J1270" s="1"/>
      <c r="K1270" s="1" t="s">
        <v>24</v>
      </c>
      <c r="L1270" s="1"/>
      <c r="M1270" s="1"/>
      <c r="N1270" s="1" t="s">
        <v>4847</v>
      </c>
      <c r="O1270" s="2">
        <v>2683</v>
      </c>
      <c r="P1270" s="5">
        <v>0</v>
      </c>
      <c r="Q1270" s="2">
        <v>194</v>
      </c>
      <c r="R1270" s="2">
        <v>235</v>
      </c>
      <c r="S1270" s="2">
        <v>153</v>
      </c>
      <c r="T1270" s="3">
        <v>-0.61585650866693997</v>
      </c>
      <c r="U1270" s="3">
        <v>1.16177042451668E-2</v>
      </c>
    </row>
    <row r="1271" spans="1:21" x14ac:dyDescent="0.35">
      <c r="A1271" s="1" t="s">
        <v>762</v>
      </c>
      <c r="B1271" s="1" t="s">
        <v>224</v>
      </c>
      <c r="C1271" s="2">
        <v>139811117</v>
      </c>
      <c r="D1271" s="2">
        <v>139811488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4"/>
      <c r="Q1271" s="2">
        <v>115.5</v>
      </c>
      <c r="R1271" s="2">
        <v>140</v>
      </c>
      <c r="S1271" s="2">
        <v>91</v>
      </c>
      <c r="T1271" s="3">
        <v>-0.61598939634178096</v>
      </c>
      <c r="U1271" s="3">
        <v>4.4497175252409302E-2</v>
      </c>
    </row>
    <row r="1272" spans="1:21" x14ac:dyDescent="0.35">
      <c r="A1272" s="1" t="s">
        <v>5169</v>
      </c>
      <c r="B1272" s="1" t="s">
        <v>35</v>
      </c>
      <c r="C1272" s="2">
        <v>46390862</v>
      </c>
      <c r="D1272" s="2">
        <v>46391308</v>
      </c>
      <c r="E1272" s="1" t="s">
        <v>35</v>
      </c>
      <c r="F1272" s="2">
        <v>46388856</v>
      </c>
      <c r="G1272" s="2">
        <v>46392126</v>
      </c>
      <c r="H1272" s="1" t="s">
        <v>17</v>
      </c>
      <c r="I1272" s="1" t="s">
        <v>5170</v>
      </c>
      <c r="J1272" s="1"/>
      <c r="K1272" s="1" t="s">
        <v>20</v>
      </c>
      <c r="L1272" s="1"/>
      <c r="M1272" s="1"/>
      <c r="N1272" s="1" t="s">
        <v>5170</v>
      </c>
      <c r="O1272" s="2">
        <v>2229</v>
      </c>
      <c r="P1272" s="5">
        <v>1</v>
      </c>
      <c r="Q1272" s="2">
        <v>123.75</v>
      </c>
      <c r="R1272" s="2">
        <v>150</v>
      </c>
      <c r="S1272" s="2">
        <v>97.5</v>
      </c>
      <c r="T1272" s="3">
        <v>-0.616352919868703</v>
      </c>
      <c r="U1272" s="3">
        <v>4.5576456840418701E-2</v>
      </c>
    </row>
    <row r="1273" spans="1:21" x14ac:dyDescent="0.35">
      <c r="A1273" s="1" t="s">
        <v>5649</v>
      </c>
      <c r="B1273" s="1" t="s">
        <v>2613</v>
      </c>
      <c r="C1273" s="2">
        <v>50335722</v>
      </c>
      <c r="D1273" s="2">
        <v>50336577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4"/>
      <c r="Q1273" s="2">
        <v>129.5</v>
      </c>
      <c r="R1273" s="2">
        <v>157</v>
      </c>
      <c r="S1273" s="2">
        <v>102</v>
      </c>
      <c r="T1273" s="3">
        <v>-0.61728022099388402</v>
      </c>
      <c r="U1273" s="3">
        <v>2.8647200683250801E-2</v>
      </c>
    </row>
    <row r="1274" spans="1:21" x14ac:dyDescent="0.35">
      <c r="A1274" s="1" t="s">
        <v>3298</v>
      </c>
      <c r="B1274" s="1" t="s">
        <v>224</v>
      </c>
      <c r="C1274" s="2">
        <v>52113781</v>
      </c>
      <c r="D1274" s="2">
        <v>52114621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4"/>
      <c r="Q1274" s="2">
        <v>222</v>
      </c>
      <c r="R1274" s="2">
        <v>269</v>
      </c>
      <c r="S1274" s="2">
        <v>175</v>
      </c>
      <c r="T1274" s="3">
        <v>-0.61738397841353398</v>
      </c>
      <c r="U1274" s="3">
        <v>5.3400038043244901E-3</v>
      </c>
    </row>
    <row r="1275" spans="1:21" x14ac:dyDescent="0.35">
      <c r="A1275" s="1" t="s">
        <v>2745</v>
      </c>
      <c r="B1275" s="1" t="s">
        <v>948</v>
      </c>
      <c r="C1275" s="2">
        <v>3428326</v>
      </c>
      <c r="D1275" s="2">
        <v>3429010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4"/>
      <c r="Q1275" s="2">
        <v>147.25</v>
      </c>
      <c r="R1275" s="2">
        <v>178.5</v>
      </c>
      <c r="S1275" s="2">
        <v>116</v>
      </c>
      <c r="T1275" s="3">
        <v>-0.61747531423964697</v>
      </c>
      <c r="U1275" s="3">
        <v>2.0901510021976301E-2</v>
      </c>
    </row>
    <row r="1276" spans="1:21" x14ac:dyDescent="0.35">
      <c r="A1276" s="1" t="s">
        <v>2547</v>
      </c>
      <c r="B1276" s="1" t="s">
        <v>503</v>
      </c>
      <c r="C1276" s="2">
        <v>28839048</v>
      </c>
      <c r="D1276" s="2">
        <v>28840000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4"/>
      <c r="Q1276" s="2">
        <v>128.25</v>
      </c>
      <c r="R1276" s="2">
        <v>155.5</v>
      </c>
      <c r="S1276" s="2">
        <v>101</v>
      </c>
      <c r="T1276" s="3">
        <v>-0.61759350496112297</v>
      </c>
      <c r="U1276" s="3">
        <v>3.9349932147122499E-2</v>
      </c>
    </row>
    <row r="1277" spans="1:21" x14ac:dyDescent="0.35">
      <c r="A1277" s="1" t="s">
        <v>2187</v>
      </c>
      <c r="B1277" s="1" t="s">
        <v>264</v>
      </c>
      <c r="C1277" s="2">
        <v>90088046</v>
      </c>
      <c r="D1277" s="2">
        <v>90088468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4"/>
      <c r="Q1277" s="2">
        <v>118.75</v>
      </c>
      <c r="R1277" s="2">
        <v>144</v>
      </c>
      <c r="S1277" s="2">
        <v>93.5</v>
      </c>
      <c r="T1277" s="3">
        <v>-0.61766666579386198</v>
      </c>
      <c r="U1277" s="3">
        <v>4.5663576275506601E-2</v>
      </c>
    </row>
    <row r="1278" spans="1:21" x14ac:dyDescent="0.35">
      <c r="A1278" s="1" t="s">
        <v>362</v>
      </c>
      <c r="B1278" s="1" t="s">
        <v>226</v>
      </c>
      <c r="C1278" s="2">
        <v>142351807</v>
      </c>
      <c r="D1278" s="2">
        <v>142352406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4"/>
      <c r="Q1278" s="2">
        <v>192.25</v>
      </c>
      <c r="R1278" s="2">
        <v>233</v>
      </c>
      <c r="S1278" s="2">
        <v>151.5</v>
      </c>
      <c r="T1278" s="3">
        <v>-0.61769928713315603</v>
      </c>
      <c r="U1278" s="3">
        <v>9.8248901483256202E-3</v>
      </c>
    </row>
    <row r="1279" spans="1:21" x14ac:dyDescent="0.35">
      <c r="A1279" s="1" t="s">
        <v>5793</v>
      </c>
      <c r="B1279" s="1" t="s">
        <v>509</v>
      </c>
      <c r="C1279" s="2">
        <v>25422889</v>
      </c>
      <c r="D1279" s="2">
        <v>25423749</v>
      </c>
      <c r="E1279" s="1" t="s">
        <v>509</v>
      </c>
      <c r="F1279" s="2">
        <v>25419258</v>
      </c>
      <c r="G1279" s="2">
        <v>25424654</v>
      </c>
      <c r="H1279" s="1" t="s">
        <v>19</v>
      </c>
      <c r="I1279" s="1" t="s">
        <v>5794</v>
      </c>
      <c r="J1279" s="1" t="s">
        <v>5795</v>
      </c>
      <c r="K1279" s="1" t="s">
        <v>18</v>
      </c>
      <c r="L1279" s="1" t="s">
        <v>5796</v>
      </c>
      <c r="M1279" s="1" t="s">
        <v>5797</v>
      </c>
      <c r="N1279" s="1" t="s">
        <v>5794</v>
      </c>
      <c r="O1279" s="2">
        <v>1335</v>
      </c>
      <c r="P1279" s="5">
        <v>1</v>
      </c>
      <c r="Q1279" s="2">
        <v>117.5</v>
      </c>
      <c r="R1279" s="2">
        <v>142.5</v>
      </c>
      <c r="S1279" s="2">
        <v>92.5</v>
      </c>
      <c r="T1279" s="3">
        <v>-0.618012466788051</v>
      </c>
      <c r="U1279" s="3">
        <v>4.6827330530818501E-2</v>
      </c>
    </row>
    <row r="1280" spans="1:21" x14ac:dyDescent="0.35">
      <c r="A1280" s="1" t="s">
        <v>5487</v>
      </c>
      <c r="B1280" s="1" t="s">
        <v>224</v>
      </c>
      <c r="C1280" s="2">
        <v>13092169</v>
      </c>
      <c r="D1280" s="2">
        <v>13092908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4"/>
      <c r="Q1280" s="2">
        <v>170.75</v>
      </c>
      <c r="R1280" s="2">
        <v>207</v>
      </c>
      <c r="S1280" s="2">
        <v>134.5</v>
      </c>
      <c r="T1280" s="3">
        <v>-0.61829067678722105</v>
      </c>
      <c r="U1280" s="3">
        <v>2.6083845915141901E-2</v>
      </c>
    </row>
    <row r="1281" spans="1:21" x14ac:dyDescent="0.35">
      <c r="A1281" s="1" t="s">
        <v>3688</v>
      </c>
      <c r="B1281" s="1" t="s">
        <v>512</v>
      </c>
      <c r="C1281" s="2">
        <v>64165550</v>
      </c>
      <c r="D1281" s="2">
        <v>64166547</v>
      </c>
      <c r="E1281" s="1" t="s">
        <v>512</v>
      </c>
      <c r="F1281" s="2">
        <v>64165843</v>
      </c>
      <c r="G1281" s="2">
        <v>64372869</v>
      </c>
      <c r="H1281" s="1" t="s">
        <v>17</v>
      </c>
      <c r="I1281" s="1" t="s">
        <v>3689</v>
      </c>
      <c r="J1281" s="1" t="s">
        <v>3690</v>
      </c>
      <c r="K1281" s="1" t="s">
        <v>18</v>
      </c>
      <c r="L1281" s="1" t="s">
        <v>3690</v>
      </c>
      <c r="M1281" s="1" t="s">
        <v>3691</v>
      </c>
      <c r="N1281" s="1" t="s">
        <v>3689</v>
      </c>
      <c r="O1281" s="2">
        <v>206</v>
      </c>
      <c r="P1281" s="5">
        <v>0.7</v>
      </c>
      <c r="Q1281" s="2">
        <v>257</v>
      </c>
      <c r="R1281" s="2">
        <v>311.5</v>
      </c>
      <c r="S1281" s="2">
        <v>202.5</v>
      </c>
      <c r="T1281" s="3">
        <v>-0.61882739528320196</v>
      </c>
      <c r="U1281" s="3">
        <v>3.1476451716271701E-3</v>
      </c>
    </row>
    <row r="1282" spans="1:21" x14ac:dyDescent="0.35">
      <c r="A1282" s="1" t="s">
        <v>4788</v>
      </c>
      <c r="B1282" s="1" t="s">
        <v>264</v>
      </c>
      <c r="C1282" s="2">
        <v>11410565</v>
      </c>
      <c r="D1282" s="2">
        <v>11411205</v>
      </c>
      <c r="E1282" s="1" t="s">
        <v>264</v>
      </c>
      <c r="F1282" s="2">
        <v>11414636</v>
      </c>
      <c r="G1282" s="2">
        <v>11515710</v>
      </c>
      <c r="H1282" s="1" t="s">
        <v>17</v>
      </c>
      <c r="I1282" s="1" t="s">
        <v>4789</v>
      </c>
      <c r="J1282" s="1"/>
      <c r="K1282" s="1" t="s">
        <v>20</v>
      </c>
      <c r="L1282" s="1"/>
      <c r="M1282" s="1"/>
      <c r="N1282" s="1" t="s">
        <v>4789</v>
      </c>
      <c r="O1282" s="2">
        <v>3751</v>
      </c>
      <c r="P1282" s="5">
        <v>0</v>
      </c>
      <c r="Q1282" s="2">
        <v>122</v>
      </c>
      <c r="R1282" s="2">
        <v>148</v>
      </c>
      <c r="S1282" s="2">
        <v>96</v>
      </c>
      <c r="T1282" s="3">
        <v>-0.61925567827503403</v>
      </c>
      <c r="U1282" s="3">
        <v>3.3630518567456302E-2</v>
      </c>
    </row>
    <row r="1283" spans="1:21" x14ac:dyDescent="0.35">
      <c r="A1283" s="1" t="s">
        <v>2408</v>
      </c>
      <c r="B1283" s="1" t="s">
        <v>224</v>
      </c>
      <c r="C1283" s="2">
        <v>90900625</v>
      </c>
      <c r="D1283" s="2">
        <v>90901099</v>
      </c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4"/>
      <c r="Q1283" s="2">
        <v>155</v>
      </c>
      <c r="R1283" s="2">
        <v>188</v>
      </c>
      <c r="S1283" s="2">
        <v>122</v>
      </c>
      <c r="T1283" s="3">
        <v>-0.61972791888183298</v>
      </c>
      <c r="U1283" s="3">
        <v>4.63483360952964E-2</v>
      </c>
    </row>
    <row r="1284" spans="1:21" x14ac:dyDescent="0.35">
      <c r="A1284" s="1" t="s">
        <v>5942</v>
      </c>
      <c r="B1284" s="1" t="s">
        <v>512</v>
      </c>
      <c r="C1284" s="2">
        <v>151477034</v>
      </c>
      <c r="D1284" s="2">
        <v>151477475</v>
      </c>
      <c r="E1284" s="1" t="s">
        <v>512</v>
      </c>
      <c r="F1284" s="2">
        <v>151477459</v>
      </c>
      <c r="G1284" s="2">
        <v>151477577</v>
      </c>
      <c r="H1284" s="1" t="s">
        <v>19</v>
      </c>
      <c r="I1284" s="1" t="s">
        <v>5941</v>
      </c>
      <c r="J1284" s="1"/>
      <c r="K1284" s="1" t="s">
        <v>102</v>
      </c>
      <c r="L1284" s="1"/>
      <c r="M1284" s="1"/>
      <c r="N1284" s="1" t="s">
        <v>5941</v>
      </c>
      <c r="O1284" s="2">
        <v>322</v>
      </c>
      <c r="P1284" s="5">
        <v>0</v>
      </c>
      <c r="Q1284" s="2">
        <v>137.25</v>
      </c>
      <c r="R1284" s="2">
        <v>166.5</v>
      </c>
      <c r="S1284" s="2">
        <v>108</v>
      </c>
      <c r="T1284" s="3">
        <v>-0.61983296056820902</v>
      </c>
      <c r="U1284" s="3">
        <v>3.5816022272440198E-2</v>
      </c>
    </row>
    <row r="1285" spans="1:21" x14ac:dyDescent="0.35">
      <c r="A1285" s="1" t="s">
        <v>5440</v>
      </c>
      <c r="B1285" s="1" t="s">
        <v>229</v>
      </c>
      <c r="C1285" s="2">
        <v>223924031</v>
      </c>
      <c r="D1285" s="2">
        <v>223924552</v>
      </c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4"/>
      <c r="Q1285" s="2">
        <v>119.5</v>
      </c>
      <c r="R1285" s="2">
        <v>145</v>
      </c>
      <c r="S1285" s="2">
        <v>94</v>
      </c>
      <c r="T1285" s="3">
        <v>-0.61996895054906898</v>
      </c>
      <c r="U1285" s="3">
        <v>3.5539946527887001E-2</v>
      </c>
    </row>
    <row r="1286" spans="1:21" x14ac:dyDescent="0.35">
      <c r="A1286" s="1" t="s">
        <v>2977</v>
      </c>
      <c r="B1286" s="1" t="s">
        <v>264</v>
      </c>
      <c r="C1286" s="2">
        <v>57445656</v>
      </c>
      <c r="D1286" s="2">
        <v>57446470</v>
      </c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4"/>
      <c r="Q1286" s="2">
        <v>281.25</v>
      </c>
      <c r="R1286" s="2">
        <v>341</v>
      </c>
      <c r="S1286" s="2">
        <v>221.5</v>
      </c>
      <c r="T1286" s="3">
        <v>-0.62019098903213798</v>
      </c>
      <c r="U1286" s="3">
        <v>3.6436020217597599E-3</v>
      </c>
    </row>
    <row r="1287" spans="1:21" x14ac:dyDescent="0.35">
      <c r="A1287" s="1" t="s">
        <v>2691</v>
      </c>
      <c r="B1287" s="1" t="s">
        <v>2613</v>
      </c>
      <c r="C1287" s="2">
        <v>96403315</v>
      </c>
      <c r="D1287" s="2">
        <v>96403809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4"/>
      <c r="Q1287" s="2">
        <v>118.25</v>
      </c>
      <c r="R1287" s="2">
        <v>143.5</v>
      </c>
      <c r="S1287" s="2">
        <v>93</v>
      </c>
      <c r="T1287" s="3">
        <v>-0.62033683082304103</v>
      </c>
      <c r="U1287" s="3">
        <v>4.21367529573956E-2</v>
      </c>
    </row>
    <row r="1288" spans="1:21" x14ac:dyDescent="0.35">
      <c r="A1288" s="1" t="s">
        <v>5850</v>
      </c>
      <c r="B1288" s="1" t="s">
        <v>512</v>
      </c>
      <c r="C1288" s="2">
        <v>158856456</v>
      </c>
      <c r="D1288" s="2">
        <v>158857202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4"/>
      <c r="Q1288" s="2">
        <v>106.25</v>
      </c>
      <c r="R1288" s="2">
        <v>129</v>
      </c>
      <c r="S1288" s="2">
        <v>83.5</v>
      </c>
      <c r="T1288" s="3">
        <v>-0.62148837674627</v>
      </c>
      <c r="U1288" s="3">
        <v>4.7865598385962001E-2</v>
      </c>
    </row>
    <row r="1289" spans="1:21" x14ac:dyDescent="0.35">
      <c r="A1289" s="1" t="s">
        <v>998</v>
      </c>
      <c r="B1289" s="1" t="s">
        <v>285</v>
      </c>
      <c r="C1289" s="2">
        <v>116396386</v>
      </c>
      <c r="D1289" s="2">
        <v>116397271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4"/>
      <c r="Q1289" s="2">
        <v>173</v>
      </c>
      <c r="R1289" s="2">
        <v>210</v>
      </c>
      <c r="S1289" s="2">
        <v>136</v>
      </c>
      <c r="T1289" s="3">
        <v>-0.62306710574665802</v>
      </c>
      <c r="U1289" s="3">
        <v>1.3875937812691801E-2</v>
      </c>
    </row>
    <row r="1290" spans="1:21" x14ac:dyDescent="0.35">
      <c r="A1290" s="1" t="s">
        <v>5272</v>
      </c>
      <c r="B1290" s="1" t="s">
        <v>1003</v>
      </c>
      <c r="C1290" s="2">
        <v>96020810</v>
      </c>
      <c r="D1290" s="2">
        <v>96021897</v>
      </c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4"/>
      <c r="Q1290" s="2">
        <v>194</v>
      </c>
      <c r="R1290" s="2">
        <v>235.5</v>
      </c>
      <c r="S1290" s="2">
        <v>152.5</v>
      </c>
      <c r="T1290" s="3">
        <v>-0.62360152796921597</v>
      </c>
      <c r="U1290" s="3">
        <v>1.3831211018848299E-2</v>
      </c>
    </row>
    <row r="1291" spans="1:21" x14ac:dyDescent="0.35">
      <c r="A1291" s="1" t="s">
        <v>2018</v>
      </c>
      <c r="B1291" s="1" t="s">
        <v>16</v>
      </c>
      <c r="C1291" s="2">
        <v>6935260</v>
      </c>
      <c r="D1291" s="2">
        <v>6936326</v>
      </c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4"/>
      <c r="Q1291" s="2">
        <v>428.5</v>
      </c>
      <c r="R1291" s="2">
        <v>520</v>
      </c>
      <c r="S1291" s="2">
        <v>337</v>
      </c>
      <c r="T1291" s="3">
        <v>-0.62426012599632397</v>
      </c>
      <c r="U1291" s="3">
        <v>3.2554347205170602E-4</v>
      </c>
    </row>
    <row r="1292" spans="1:21" x14ac:dyDescent="0.35">
      <c r="A1292" s="1" t="s">
        <v>5971</v>
      </c>
      <c r="B1292" s="1" t="s">
        <v>500</v>
      </c>
      <c r="C1292" s="2">
        <v>109743714</v>
      </c>
      <c r="D1292" s="2">
        <v>109744191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4"/>
      <c r="Q1292" s="2">
        <v>140.75</v>
      </c>
      <c r="R1292" s="2">
        <v>171</v>
      </c>
      <c r="S1292" s="2">
        <v>110.5</v>
      </c>
      <c r="T1292" s="3">
        <v>-0.62536485478179304</v>
      </c>
      <c r="U1292" s="3">
        <v>2.2746877089470499E-2</v>
      </c>
    </row>
    <row r="1293" spans="1:21" x14ac:dyDescent="0.35">
      <c r="A1293" s="1" t="s">
        <v>2110</v>
      </c>
      <c r="B1293" s="1" t="s">
        <v>226</v>
      </c>
      <c r="C1293" s="2">
        <v>67438014</v>
      </c>
      <c r="D1293" s="2">
        <v>67438719</v>
      </c>
      <c r="E1293" s="1" t="s">
        <v>226</v>
      </c>
      <c r="F1293" s="2">
        <v>67439992</v>
      </c>
      <c r="G1293" s="2">
        <v>67440118</v>
      </c>
      <c r="H1293" s="1" t="s">
        <v>17</v>
      </c>
      <c r="I1293" s="1" t="s">
        <v>2111</v>
      </c>
      <c r="J1293" s="1"/>
      <c r="K1293" s="1" t="s">
        <v>94</v>
      </c>
      <c r="L1293" s="1"/>
      <c r="M1293" s="1"/>
      <c r="N1293" s="1" t="s">
        <v>2111</v>
      </c>
      <c r="O1293" s="2">
        <v>1625</v>
      </c>
      <c r="P1293" s="5">
        <v>0</v>
      </c>
      <c r="Q1293" s="2">
        <v>174.5</v>
      </c>
      <c r="R1293" s="2">
        <v>212</v>
      </c>
      <c r="S1293" s="2">
        <v>137</v>
      </c>
      <c r="T1293" s="3">
        <v>-0.62618516344766895</v>
      </c>
      <c r="U1293" s="3">
        <v>1.2824192477446501E-2</v>
      </c>
    </row>
    <row r="1294" spans="1:21" x14ac:dyDescent="0.35">
      <c r="A1294" s="1" t="s">
        <v>32</v>
      </c>
      <c r="B1294" s="1" t="s">
        <v>25</v>
      </c>
      <c r="C1294" s="2">
        <v>39573552</v>
      </c>
      <c r="D1294" s="2">
        <v>39574458</v>
      </c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4"/>
      <c r="Q1294" s="2">
        <v>181.5</v>
      </c>
      <c r="R1294" s="2">
        <v>220.5</v>
      </c>
      <c r="S1294" s="2">
        <v>142.5</v>
      </c>
      <c r="T1294" s="3">
        <v>-0.62625596187932997</v>
      </c>
      <c r="U1294" s="3">
        <v>1.34877033167789E-2</v>
      </c>
    </row>
    <row r="1295" spans="1:21" x14ac:dyDescent="0.35">
      <c r="A1295" s="1" t="s">
        <v>2734</v>
      </c>
      <c r="B1295" s="1" t="s">
        <v>16</v>
      </c>
      <c r="C1295" s="2">
        <v>93722266</v>
      </c>
      <c r="D1295" s="2">
        <v>93722906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4"/>
      <c r="Q1295" s="2">
        <v>107.75</v>
      </c>
      <c r="R1295" s="2">
        <v>131</v>
      </c>
      <c r="S1295" s="2">
        <v>84.5</v>
      </c>
      <c r="T1295" s="3">
        <v>-0.62654160447255602</v>
      </c>
      <c r="U1295" s="3">
        <v>4.5674227173404497E-2</v>
      </c>
    </row>
    <row r="1296" spans="1:21" x14ac:dyDescent="0.35">
      <c r="A1296" s="1" t="s">
        <v>750</v>
      </c>
      <c r="B1296" s="1" t="s">
        <v>224</v>
      </c>
      <c r="C1296" s="2">
        <v>140349012</v>
      </c>
      <c r="D1296" s="2">
        <v>140350073</v>
      </c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4"/>
      <c r="Q1296" s="2">
        <v>177.75</v>
      </c>
      <c r="R1296" s="2">
        <v>216</v>
      </c>
      <c r="S1296" s="2">
        <v>139.5</v>
      </c>
      <c r="T1296" s="3">
        <v>-0.62712491222355304</v>
      </c>
      <c r="U1296" s="3">
        <v>1.2817497738987001E-2</v>
      </c>
    </row>
    <row r="1297" spans="1:21" x14ac:dyDescent="0.35">
      <c r="A1297" s="1" t="s">
        <v>1352</v>
      </c>
      <c r="B1297" s="1" t="s">
        <v>229</v>
      </c>
      <c r="C1297" s="2">
        <v>147913617</v>
      </c>
      <c r="D1297" s="2">
        <v>147914320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4"/>
      <c r="Q1297" s="2">
        <v>120.5</v>
      </c>
      <c r="R1297" s="2">
        <v>146.5</v>
      </c>
      <c r="S1297" s="2">
        <v>94.5</v>
      </c>
      <c r="T1297" s="3">
        <v>-0.62714231621345495</v>
      </c>
      <c r="U1297" s="3">
        <v>2.9987835560307499E-2</v>
      </c>
    </row>
    <row r="1298" spans="1:21" x14ac:dyDescent="0.35">
      <c r="A1298" s="1" t="s">
        <v>3566</v>
      </c>
      <c r="B1298" s="1" t="s">
        <v>512</v>
      </c>
      <c r="C1298" s="2">
        <v>79318869</v>
      </c>
      <c r="D1298" s="2">
        <v>79319433</v>
      </c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4"/>
      <c r="Q1298" s="2">
        <v>195</v>
      </c>
      <c r="R1298" s="2">
        <v>237</v>
      </c>
      <c r="S1298" s="2">
        <v>153</v>
      </c>
      <c r="T1298" s="3">
        <v>-0.62803122261304201</v>
      </c>
      <c r="U1298" s="3">
        <v>1.3256744293411799E-2</v>
      </c>
    </row>
    <row r="1299" spans="1:21" x14ac:dyDescent="0.35">
      <c r="A1299" s="1" t="s">
        <v>4392</v>
      </c>
      <c r="B1299" s="1" t="s">
        <v>1559</v>
      </c>
      <c r="C1299" s="2">
        <v>13025020</v>
      </c>
      <c r="D1299" s="2">
        <v>13025574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4"/>
      <c r="Q1299" s="2">
        <v>179.75</v>
      </c>
      <c r="R1299" s="2">
        <v>218.5</v>
      </c>
      <c r="S1299" s="2">
        <v>141</v>
      </c>
      <c r="T1299" s="3">
        <v>-0.62833001003067601</v>
      </c>
      <c r="U1299" s="3">
        <v>1.01536463713014E-2</v>
      </c>
    </row>
    <row r="1300" spans="1:21" x14ac:dyDescent="0.35">
      <c r="A1300" s="1" t="s">
        <v>546</v>
      </c>
      <c r="B1300" s="1" t="s">
        <v>500</v>
      </c>
      <c r="C1300" s="2">
        <v>106496051</v>
      </c>
      <c r="D1300" s="2">
        <v>106496755</v>
      </c>
      <c r="E1300" s="1" t="s">
        <v>500</v>
      </c>
      <c r="F1300" s="2">
        <v>106491147</v>
      </c>
      <c r="G1300" s="2">
        <v>106521630</v>
      </c>
      <c r="H1300" s="1" t="s">
        <v>17</v>
      </c>
      <c r="I1300" s="1" t="s">
        <v>547</v>
      </c>
      <c r="J1300" s="1"/>
      <c r="K1300" s="1" t="s">
        <v>20</v>
      </c>
      <c r="L1300" s="1"/>
      <c r="M1300" s="1"/>
      <c r="N1300" s="1" t="s">
        <v>547</v>
      </c>
      <c r="O1300" s="2">
        <v>5256</v>
      </c>
      <c r="P1300" s="5">
        <v>1</v>
      </c>
      <c r="Q1300" s="2">
        <v>144.75</v>
      </c>
      <c r="R1300" s="2">
        <v>176</v>
      </c>
      <c r="S1300" s="2">
        <v>113.5</v>
      </c>
      <c r="T1300" s="3">
        <v>-0.62840176198605402</v>
      </c>
      <c r="U1300" s="3">
        <v>2.8566873622789601E-2</v>
      </c>
    </row>
    <row r="1301" spans="1:21" x14ac:dyDescent="0.35">
      <c r="A1301" s="1" t="s">
        <v>2074</v>
      </c>
      <c r="B1301" s="1" t="s">
        <v>264</v>
      </c>
      <c r="C1301" s="2">
        <v>107665301</v>
      </c>
      <c r="D1301" s="2">
        <v>107665929</v>
      </c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4"/>
      <c r="Q1301" s="2">
        <v>170.25</v>
      </c>
      <c r="R1301" s="2">
        <v>207</v>
      </c>
      <c r="S1301" s="2">
        <v>133.5</v>
      </c>
      <c r="T1301" s="3">
        <v>-0.62897735558446799</v>
      </c>
      <c r="U1301" s="3">
        <v>1.4474807947009101E-2</v>
      </c>
    </row>
    <row r="1302" spans="1:21" x14ac:dyDescent="0.35">
      <c r="A1302" s="1" t="s">
        <v>5454</v>
      </c>
      <c r="B1302" s="1" t="s">
        <v>226</v>
      </c>
      <c r="C1302" s="2">
        <v>176538164</v>
      </c>
      <c r="D1302" s="2">
        <v>176538636</v>
      </c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4"/>
      <c r="Q1302" s="2">
        <v>101.5</v>
      </c>
      <c r="R1302" s="2">
        <v>123.5</v>
      </c>
      <c r="S1302" s="2">
        <v>79.5</v>
      </c>
      <c r="T1302" s="3">
        <v>-0.62908505395346404</v>
      </c>
      <c r="U1302" s="3">
        <v>4.92649575078489E-2</v>
      </c>
    </row>
    <row r="1303" spans="1:21" x14ac:dyDescent="0.35">
      <c r="A1303" s="1" t="s">
        <v>5619</v>
      </c>
      <c r="B1303" s="1" t="s">
        <v>229</v>
      </c>
      <c r="C1303" s="2">
        <v>207064142</v>
      </c>
      <c r="D1303" s="2">
        <v>207064634</v>
      </c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4"/>
      <c r="Q1303" s="2">
        <v>127</v>
      </c>
      <c r="R1303" s="2">
        <v>154.5</v>
      </c>
      <c r="S1303" s="2">
        <v>99.5</v>
      </c>
      <c r="T1303" s="3">
        <v>-0.62971907895167401</v>
      </c>
      <c r="U1303" s="3">
        <v>3.02536306084892E-2</v>
      </c>
    </row>
    <row r="1304" spans="1:21" x14ac:dyDescent="0.35">
      <c r="A1304" s="1" t="s">
        <v>3286</v>
      </c>
      <c r="B1304" s="1" t="s">
        <v>224</v>
      </c>
      <c r="C1304" s="2">
        <v>55212497</v>
      </c>
      <c r="D1304" s="2">
        <v>55213351</v>
      </c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4"/>
      <c r="Q1304" s="2">
        <v>153.75</v>
      </c>
      <c r="R1304" s="2">
        <v>187</v>
      </c>
      <c r="S1304" s="2">
        <v>120.5</v>
      </c>
      <c r="T1304" s="3">
        <v>-0.62977634807185601</v>
      </c>
      <c r="U1304" s="3">
        <v>2.4226433456250002E-2</v>
      </c>
    </row>
    <row r="1305" spans="1:21" x14ac:dyDescent="0.35">
      <c r="A1305" s="1" t="s">
        <v>1946</v>
      </c>
      <c r="B1305" s="1" t="s">
        <v>46</v>
      </c>
      <c r="C1305" s="2">
        <v>33021755</v>
      </c>
      <c r="D1305" s="2">
        <v>33022962</v>
      </c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4"/>
      <c r="Q1305" s="2">
        <v>166.5</v>
      </c>
      <c r="R1305" s="2">
        <v>202.5</v>
      </c>
      <c r="S1305" s="2">
        <v>130.5</v>
      </c>
      <c r="T1305" s="3">
        <v>-0.62996599497394501</v>
      </c>
      <c r="U1305" s="3">
        <v>1.5716481197321702E-2</v>
      </c>
    </row>
    <row r="1306" spans="1:21" x14ac:dyDescent="0.35">
      <c r="A1306" s="1" t="s">
        <v>4172</v>
      </c>
      <c r="B1306" s="1" t="s">
        <v>35</v>
      </c>
      <c r="C1306" s="2">
        <v>76308756</v>
      </c>
      <c r="D1306" s="2">
        <v>76309334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4"/>
      <c r="Q1306" s="2">
        <v>171</v>
      </c>
      <c r="R1306" s="2">
        <v>208</v>
      </c>
      <c r="S1306" s="2">
        <v>134</v>
      </c>
      <c r="T1306" s="3">
        <v>-0.630543535030052</v>
      </c>
      <c r="U1306" s="3">
        <v>1.45223593993919E-2</v>
      </c>
    </row>
    <row r="1307" spans="1:21" x14ac:dyDescent="0.35">
      <c r="A1307" s="1" t="s">
        <v>5656</v>
      </c>
      <c r="B1307" s="1" t="s">
        <v>512</v>
      </c>
      <c r="C1307" s="2">
        <v>178356695</v>
      </c>
      <c r="D1307" s="2">
        <v>178357479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4"/>
      <c r="Q1307" s="2">
        <v>104.75</v>
      </c>
      <c r="R1307" s="2">
        <v>127.5</v>
      </c>
      <c r="S1307" s="2">
        <v>82</v>
      </c>
      <c r="T1307" s="3">
        <v>-0.63058511784695304</v>
      </c>
      <c r="U1307" s="3">
        <v>4.2653166347489398E-2</v>
      </c>
    </row>
    <row r="1308" spans="1:21" x14ac:dyDescent="0.35">
      <c r="A1308" s="1" t="s">
        <v>3049</v>
      </c>
      <c r="B1308" s="1" t="s">
        <v>509</v>
      </c>
      <c r="C1308" s="2">
        <v>124638323</v>
      </c>
      <c r="D1308" s="2">
        <v>124638730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4"/>
      <c r="Q1308" s="2">
        <v>136</v>
      </c>
      <c r="R1308" s="2">
        <v>165.5</v>
      </c>
      <c r="S1308" s="2">
        <v>106.5</v>
      </c>
      <c r="T1308" s="3">
        <v>-0.63118551748180196</v>
      </c>
      <c r="U1308" s="3">
        <v>3.3427908270934899E-2</v>
      </c>
    </row>
    <row r="1309" spans="1:21" x14ac:dyDescent="0.35">
      <c r="A1309" s="1" t="s">
        <v>3073</v>
      </c>
      <c r="B1309" s="1" t="s">
        <v>226</v>
      </c>
      <c r="C1309" s="2">
        <v>12137204</v>
      </c>
      <c r="D1309" s="2">
        <v>12137963</v>
      </c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4"/>
      <c r="Q1309" s="2">
        <v>161.5</v>
      </c>
      <c r="R1309" s="2">
        <v>196.5</v>
      </c>
      <c r="S1309" s="2">
        <v>126.5</v>
      </c>
      <c r="T1309" s="3">
        <v>-0.63135540620560704</v>
      </c>
      <c r="U1309" s="3">
        <v>1.30436583395595E-2</v>
      </c>
    </row>
    <row r="1310" spans="1:21" x14ac:dyDescent="0.35">
      <c r="A1310" s="1" t="s">
        <v>214</v>
      </c>
      <c r="B1310" s="1" t="s">
        <v>46</v>
      </c>
      <c r="C1310" s="2">
        <v>85592173</v>
      </c>
      <c r="D1310" s="2">
        <v>85592604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4"/>
      <c r="Q1310" s="2">
        <v>129</v>
      </c>
      <c r="R1310" s="2">
        <v>157</v>
      </c>
      <c r="S1310" s="2">
        <v>101</v>
      </c>
      <c r="T1310" s="3">
        <v>-0.63135540620560704</v>
      </c>
      <c r="U1310" s="3">
        <v>2.5332893709542101E-2</v>
      </c>
    </row>
    <row r="1311" spans="1:21" x14ac:dyDescent="0.35">
      <c r="A1311" s="1" t="s">
        <v>692</v>
      </c>
      <c r="B1311" s="1" t="s">
        <v>500</v>
      </c>
      <c r="C1311" s="2">
        <v>80276321</v>
      </c>
      <c r="D1311" s="2">
        <v>80276739</v>
      </c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4"/>
      <c r="Q1311" s="2">
        <v>101</v>
      </c>
      <c r="R1311" s="2">
        <v>123</v>
      </c>
      <c r="S1311" s="2">
        <v>79</v>
      </c>
      <c r="T1311" s="3">
        <v>-0.63226821549951295</v>
      </c>
      <c r="U1311" s="3">
        <v>4.81296330941485E-2</v>
      </c>
    </row>
    <row r="1312" spans="1:21" x14ac:dyDescent="0.35">
      <c r="A1312" s="1" t="s">
        <v>5262</v>
      </c>
      <c r="B1312" s="1" t="s">
        <v>1003</v>
      </c>
      <c r="C1312" s="2">
        <v>97292968</v>
      </c>
      <c r="D1312" s="2">
        <v>97293753</v>
      </c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4"/>
      <c r="Q1312" s="2">
        <v>258.5</v>
      </c>
      <c r="R1312" s="2">
        <v>314.5</v>
      </c>
      <c r="S1312" s="2">
        <v>202.5</v>
      </c>
      <c r="T1312" s="3">
        <v>-0.632611210716302</v>
      </c>
      <c r="U1312" s="3">
        <v>1.11296778502512E-2</v>
      </c>
    </row>
    <row r="1313" spans="1:21" x14ac:dyDescent="0.35">
      <c r="A1313" s="1" t="s">
        <v>974</v>
      </c>
      <c r="B1313" s="1" t="s">
        <v>948</v>
      </c>
      <c r="C1313" s="2">
        <v>54470966</v>
      </c>
      <c r="D1313" s="2">
        <v>54471598</v>
      </c>
      <c r="E1313" s="1" t="s">
        <v>948</v>
      </c>
      <c r="F1313" s="2">
        <v>54465026</v>
      </c>
      <c r="G1313" s="2">
        <v>54473296</v>
      </c>
      <c r="H1313" s="1" t="s">
        <v>19</v>
      </c>
      <c r="I1313" s="1" t="s">
        <v>970</v>
      </c>
      <c r="J1313" s="1" t="s">
        <v>971</v>
      </c>
      <c r="K1313" s="1" t="s">
        <v>18</v>
      </c>
      <c r="L1313" s="1" t="s">
        <v>972</v>
      </c>
      <c r="M1313" s="1" t="s">
        <v>973</v>
      </c>
      <c r="N1313" s="1" t="s">
        <v>970</v>
      </c>
      <c r="O1313" s="2">
        <v>2014</v>
      </c>
      <c r="P1313" s="5">
        <v>1</v>
      </c>
      <c r="Q1313" s="2">
        <v>150.75</v>
      </c>
      <c r="R1313" s="2">
        <v>183.5</v>
      </c>
      <c r="S1313" s="2">
        <v>118</v>
      </c>
      <c r="T1313" s="3">
        <v>-0.632659242752453</v>
      </c>
      <c r="U1313" s="3">
        <v>1.7550167494437101E-2</v>
      </c>
    </row>
    <row r="1314" spans="1:21" x14ac:dyDescent="0.35">
      <c r="A1314" s="1" t="s">
        <v>196</v>
      </c>
      <c r="B1314" s="1" t="s">
        <v>46</v>
      </c>
      <c r="C1314" s="2">
        <v>88659564</v>
      </c>
      <c r="D1314" s="2">
        <v>88660063</v>
      </c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4"/>
      <c r="Q1314" s="2">
        <v>138</v>
      </c>
      <c r="R1314" s="2">
        <v>168</v>
      </c>
      <c r="S1314" s="2">
        <v>108</v>
      </c>
      <c r="T1314" s="3">
        <v>-0.63269511150525803</v>
      </c>
      <c r="U1314" s="3">
        <v>2.3779843744463101E-2</v>
      </c>
    </row>
    <row r="1315" spans="1:21" x14ac:dyDescent="0.35">
      <c r="A1315" s="1" t="s">
        <v>219</v>
      </c>
      <c r="B1315" s="1" t="s">
        <v>46</v>
      </c>
      <c r="C1315" s="2">
        <v>85404892</v>
      </c>
      <c r="D1315" s="2">
        <v>85405262</v>
      </c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4"/>
      <c r="Q1315" s="2">
        <v>131</v>
      </c>
      <c r="R1315" s="2">
        <v>159.5</v>
      </c>
      <c r="S1315" s="2">
        <v>102.5</v>
      </c>
      <c r="T1315" s="3">
        <v>-0.63294252962297803</v>
      </c>
      <c r="U1315" s="3">
        <v>3.4081960304342698E-2</v>
      </c>
    </row>
    <row r="1316" spans="1:21" x14ac:dyDescent="0.35">
      <c r="A1316" s="1" t="s">
        <v>3398</v>
      </c>
      <c r="B1316" s="1" t="s">
        <v>26</v>
      </c>
      <c r="C1316" s="2">
        <v>85898534</v>
      </c>
      <c r="D1316" s="2">
        <v>85899235</v>
      </c>
      <c r="E1316" s="1" t="s">
        <v>26</v>
      </c>
      <c r="F1316" s="2">
        <v>85899162</v>
      </c>
      <c r="G1316" s="2">
        <v>85922606</v>
      </c>
      <c r="H1316" s="1" t="s">
        <v>17</v>
      </c>
      <c r="I1316" s="1" t="s">
        <v>3399</v>
      </c>
      <c r="J1316" s="1" t="s">
        <v>3400</v>
      </c>
      <c r="K1316" s="1" t="s">
        <v>18</v>
      </c>
      <c r="L1316" s="1" t="s">
        <v>3401</v>
      </c>
      <c r="M1316" s="1" t="s">
        <v>3402</v>
      </c>
      <c r="N1316" s="1" t="s">
        <v>3399</v>
      </c>
      <c r="O1316" s="2">
        <v>277</v>
      </c>
      <c r="P1316" s="5">
        <v>0.1</v>
      </c>
      <c r="Q1316" s="2">
        <v>118.25</v>
      </c>
      <c r="R1316" s="2">
        <v>144</v>
      </c>
      <c r="S1316" s="2">
        <v>92.5</v>
      </c>
      <c r="T1316" s="3">
        <v>-0.63301463012729797</v>
      </c>
      <c r="U1316" s="3">
        <v>3.66620819647469E-2</v>
      </c>
    </row>
    <row r="1317" spans="1:21" x14ac:dyDescent="0.35">
      <c r="A1317" s="1" t="s">
        <v>1569</v>
      </c>
      <c r="B1317" s="1" t="s">
        <v>224</v>
      </c>
      <c r="C1317" s="2">
        <v>112573328</v>
      </c>
      <c r="D1317" s="2">
        <v>112573909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4"/>
      <c r="Q1317" s="2">
        <v>118.25</v>
      </c>
      <c r="R1317" s="2">
        <v>144</v>
      </c>
      <c r="S1317" s="2">
        <v>92.5</v>
      </c>
      <c r="T1317" s="3">
        <v>-0.63301463012729797</v>
      </c>
      <c r="U1317" s="3">
        <v>4.4145417883190201E-2</v>
      </c>
    </row>
    <row r="1318" spans="1:21" x14ac:dyDescent="0.35">
      <c r="A1318" s="1" t="s">
        <v>2472</v>
      </c>
      <c r="B1318" s="1" t="s">
        <v>503</v>
      </c>
      <c r="C1318" s="2">
        <v>34121625</v>
      </c>
      <c r="D1318" s="2">
        <v>34122234</v>
      </c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4"/>
      <c r="Q1318" s="2">
        <v>222.25</v>
      </c>
      <c r="R1318" s="2">
        <v>270.5</v>
      </c>
      <c r="S1318" s="2">
        <v>174</v>
      </c>
      <c r="T1318" s="3">
        <v>-0.63359727597203297</v>
      </c>
      <c r="U1318" s="3">
        <v>8.83894658568787E-3</v>
      </c>
    </row>
    <row r="1319" spans="1:21" x14ac:dyDescent="0.35">
      <c r="A1319" s="1" t="s">
        <v>843</v>
      </c>
      <c r="B1319" s="1" t="s">
        <v>25</v>
      </c>
      <c r="C1319" s="2">
        <v>8427632</v>
      </c>
      <c r="D1319" s="2">
        <v>8428273</v>
      </c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4"/>
      <c r="Q1319" s="2">
        <v>147</v>
      </c>
      <c r="R1319" s="2">
        <v>179</v>
      </c>
      <c r="S1319" s="2">
        <v>115</v>
      </c>
      <c r="T1319" s="3">
        <v>-0.63387210120210202</v>
      </c>
      <c r="U1319" s="3">
        <v>1.6497456323917001E-2</v>
      </c>
    </row>
    <row r="1320" spans="1:21" x14ac:dyDescent="0.35">
      <c r="A1320" s="1" t="s">
        <v>3261</v>
      </c>
      <c r="B1320" s="1" t="s">
        <v>224</v>
      </c>
      <c r="C1320" s="2">
        <v>65731380</v>
      </c>
      <c r="D1320" s="2">
        <v>65732027</v>
      </c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4"/>
      <c r="Q1320" s="2">
        <v>103</v>
      </c>
      <c r="R1320" s="2">
        <v>125.5</v>
      </c>
      <c r="S1320" s="2">
        <v>80.5</v>
      </c>
      <c r="T1320" s="3">
        <v>-0.63426542046323198</v>
      </c>
      <c r="U1320" s="3">
        <v>4.1932107829928102E-2</v>
      </c>
    </row>
    <row r="1321" spans="1:21" x14ac:dyDescent="0.35">
      <c r="A1321" s="1" t="s">
        <v>917</v>
      </c>
      <c r="B1321" s="1" t="s">
        <v>16</v>
      </c>
      <c r="C1321" s="2">
        <v>178344507</v>
      </c>
      <c r="D1321" s="2">
        <v>178345072</v>
      </c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4"/>
      <c r="Q1321" s="2">
        <v>249.75</v>
      </c>
      <c r="R1321" s="2">
        <v>304</v>
      </c>
      <c r="S1321" s="2">
        <v>195.5</v>
      </c>
      <c r="T1321" s="3">
        <v>-0.63427993019164197</v>
      </c>
      <c r="U1321" s="3">
        <v>3.5704706514139502E-3</v>
      </c>
    </row>
    <row r="1322" spans="1:21" x14ac:dyDescent="0.35">
      <c r="A1322" s="1" t="s">
        <v>1610</v>
      </c>
      <c r="B1322" s="1" t="s">
        <v>500</v>
      </c>
      <c r="C1322" s="2">
        <v>33509590</v>
      </c>
      <c r="D1322" s="2">
        <v>33510136</v>
      </c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4"/>
      <c r="Q1322" s="2">
        <v>138.75</v>
      </c>
      <c r="R1322" s="2">
        <v>169</v>
      </c>
      <c r="S1322" s="2">
        <v>108.5</v>
      </c>
      <c r="T1322" s="3">
        <v>-0.63460387653652806</v>
      </c>
      <c r="U1322" s="3">
        <v>2.47519333332295E-2</v>
      </c>
    </row>
    <row r="1323" spans="1:21" x14ac:dyDescent="0.35">
      <c r="A1323" s="1" t="s">
        <v>1288</v>
      </c>
      <c r="B1323" s="1" t="s">
        <v>229</v>
      </c>
      <c r="C1323" s="2">
        <v>158079642</v>
      </c>
      <c r="D1323" s="2">
        <v>158080005</v>
      </c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4"/>
      <c r="Q1323" s="2">
        <v>101.75</v>
      </c>
      <c r="R1323" s="2">
        <v>124</v>
      </c>
      <c r="S1323" s="2">
        <v>79.5</v>
      </c>
      <c r="T1323" s="3">
        <v>-0.63486740654746998</v>
      </c>
      <c r="U1323" s="3">
        <v>4.6983665891171797E-2</v>
      </c>
    </row>
    <row r="1324" spans="1:21" x14ac:dyDescent="0.35">
      <c r="A1324" s="1" t="s">
        <v>4859</v>
      </c>
      <c r="B1324" s="1" t="s">
        <v>264</v>
      </c>
      <c r="C1324" s="2">
        <v>6654736</v>
      </c>
      <c r="D1324" s="2">
        <v>6655373</v>
      </c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4"/>
      <c r="Q1324" s="2">
        <v>234.5</v>
      </c>
      <c r="R1324" s="2">
        <v>285.5</v>
      </c>
      <c r="S1324" s="2">
        <v>183.5</v>
      </c>
      <c r="T1324" s="3">
        <v>-0.63491432269650905</v>
      </c>
      <c r="U1324" s="3">
        <v>5.4925417595453599E-3</v>
      </c>
    </row>
    <row r="1325" spans="1:21" x14ac:dyDescent="0.35">
      <c r="A1325" s="1" t="s">
        <v>1459</v>
      </c>
      <c r="B1325" s="1" t="s">
        <v>512</v>
      </c>
      <c r="C1325" s="2">
        <v>114325482</v>
      </c>
      <c r="D1325" s="2">
        <v>114325895</v>
      </c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4"/>
      <c r="Q1325" s="2">
        <v>124.75</v>
      </c>
      <c r="R1325" s="2">
        <v>152</v>
      </c>
      <c r="S1325" s="2">
        <v>97.5</v>
      </c>
      <c r="T1325" s="3">
        <v>-0.63533602323627503</v>
      </c>
      <c r="U1325" s="3">
        <v>3.8687235743496397E-2</v>
      </c>
    </row>
    <row r="1326" spans="1:21" x14ac:dyDescent="0.35">
      <c r="A1326" s="1" t="s">
        <v>5279</v>
      </c>
      <c r="B1326" s="1" t="s">
        <v>512</v>
      </c>
      <c r="C1326" s="2">
        <v>10633464</v>
      </c>
      <c r="D1326" s="2">
        <v>10633850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4"/>
      <c r="Q1326" s="2">
        <v>94.75</v>
      </c>
      <c r="R1326" s="2">
        <v>115.5</v>
      </c>
      <c r="S1326" s="2">
        <v>74</v>
      </c>
      <c r="T1326" s="3">
        <v>-0.63536745415839901</v>
      </c>
      <c r="U1326" s="3">
        <v>4.9872257887098398E-2</v>
      </c>
    </row>
    <row r="1327" spans="1:21" x14ac:dyDescent="0.35">
      <c r="A1327" s="1" t="s">
        <v>5963</v>
      </c>
      <c r="B1327" s="1" t="s">
        <v>509</v>
      </c>
      <c r="C1327" s="2">
        <v>13129745</v>
      </c>
      <c r="D1327" s="2">
        <v>13130224</v>
      </c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4"/>
      <c r="Q1327" s="2">
        <v>166.25</v>
      </c>
      <c r="R1327" s="2">
        <v>202.5</v>
      </c>
      <c r="S1327" s="2">
        <v>130</v>
      </c>
      <c r="T1327" s="3">
        <v>-0.63546198272879695</v>
      </c>
      <c r="U1327" s="3">
        <v>1.6452329756438101E-2</v>
      </c>
    </row>
    <row r="1328" spans="1:21" x14ac:dyDescent="0.35">
      <c r="A1328" s="1" t="s">
        <v>4968</v>
      </c>
      <c r="B1328" s="1" t="s">
        <v>1559</v>
      </c>
      <c r="C1328" s="2">
        <v>155890493</v>
      </c>
      <c r="D1328" s="2">
        <v>155891086</v>
      </c>
      <c r="E1328" s="1" t="s">
        <v>1559</v>
      </c>
      <c r="F1328" s="2">
        <v>155886615</v>
      </c>
      <c r="G1328" s="2">
        <v>155890729</v>
      </c>
      <c r="H1328" s="1" t="s">
        <v>17</v>
      </c>
      <c r="I1328" s="1" t="s">
        <v>4969</v>
      </c>
      <c r="J1328" s="1"/>
      <c r="K1328" s="1" t="s">
        <v>20</v>
      </c>
      <c r="L1328" s="1"/>
      <c r="M1328" s="1"/>
      <c r="N1328" s="1" t="s">
        <v>4969</v>
      </c>
      <c r="O1328" s="2">
        <v>4175</v>
      </c>
      <c r="P1328" s="5">
        <v>0.4</v>
      </c>
      <c r="Q1328" s="2">
        <v>112</v>
      </c>
      <c r="R1328" s="2">
        <v>136.5</v>
      </c>
      <c r="S1328" s="2">
        <v>87.5</v>
      </c>
      <c r="T1328" s="3">
        <v>-0.63568225832902403</v>
      </c>
      <c r="U1328" s="3">
        <v>3.8133926019985998E-2</v>
      </c>
    </row>
    <row r="1329" spans="1:21" x14ac:dyDescent="0.35">
      <c r="A1329" s="1" t="s">
        <v>1867</v>
      </c>
      <c r="B1329" s="1" t="s">
        <v>948</v>
      </c>
      <c r="C1329" s="2">
        <v>33621523</v>
      </c>
      <c r="D1329" s="2">
        <v>33622865</v>
      </c>
      <c r="E1329" s="1" t="s">
        <v>948</v>
      </c>
      <c r="F1329" s="2">
        <v>33621953</v>
      </c>
      <c r="G1329" s="2">
        <v>33773509</v>
      </c>
      <c r="H1329" s="1" t="s">
        <v>17</v>
      </c>
      <c r="I1329" s="1" t="s">
        <v>1868</v>
      </c>
      <c r="J1329" s="1" t="s">
        <v>1869</v>
      </c>
      <c r="K1329" s="1" t="s">
        <v>18</v>
      </c>
      <c r="L1329" s="1" t="s">
        <v>1869</v>
      </c>
      <c r="M1329" s="1" t="s">
        <v>1870</v>
      </c>
      <c r="N1329" s="1" t="s">
        <v>1868</v>
      </c>
      <c r="O1329" s="2">
        <v>241</v>
      </c>
      <c r="P1329" s="5">
        <v>0.7</v>
      </c>
      <c r="Q1329" s="2">
        <v>216.75</v>
      </c>
      <c r="R1329" s="2">
        <v>264</v>
      </c>
      <c r="S1329" s="2">
        <v>169.5</v>
      </c>
      <c r="T1329" s="3">
        <v>-0.63622062042638905</v>
      </c>
      <c r="U1329" s="3">
        <v>6.5877370790411501E-3</v>
      </c>
    </row>
    <row r="1330" spans="1:21" x14ac:dyDescent="0.35">
      <c r="A1330" s="1" t="s">
        <v>4357</v>
      </c>
      <c r="B1330" s="1" t="s">
        <v>26</v>
      </c>
      <c r="C1330" s="2">
        <v>51577525</v>
      </c>
      <c r="D1330" s="2">
        <v>51578105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4"/>
      <c r="Q1330" s="2">
        <v>121</v>
      </c>
      <c r="R1330" s="2">
        <v>147.5</v>
      </c>
      <c r="S1330" s="2">
        <v>94.5</v>
      </c>
      <c r="T1330" s="3">
        <v>-0.63689029276501696</v>
      </c>
      <c r="U1330" s="3">
        <v>3.80998107868444E-2</v>
      </c>
    </row>
    <row r="1331" spans="1:21" x14ac:dyDescent="0.35">
      <c r="A1331" s="1" t="s">
        <v>5551</v>
      </c>
      <c r="B1331" s="1" t="s">
        <v>16</v>
      </c>
      <c r="C1331" s="2">
        <v>2046007</v>
      </c>
      <c r="D1331" s="2">
        <v>2046617</v>
      </c>
      <c r="E1331" s="1" t="s">
        <v>16</v>
      </c>
      <c r="F1331" s="2">
        <v>2050411</v>
      </c>
      <c r="G1331" s="2">
        <v>2185395</v>
      </c>
      <c r="H1331" s="1" t="s">
        <v>17</v>
      </c>
      <c r="I1331" s="1" t="s">
        <v>5552</v>
      </c>
      <c r="J1331" s="1" t="s">
        <v>5553</v>
      </c>
      <c r="K1331" s="1" t="s">
        <v>18</v>
      </c>
      <c r="L1331" s="1" t="s">
        <v>5554</v>
      </c>
      <c r="M1331" s="1" t="s">
        <v>5555</v>
      </c>
      <c r="N1331" s="1" t="s">
        <v>5552</v>
      </c>
      <c r="O1331" s="2">
        <v>4099</v>
      </c>
      <c r="P1331" s="5">
        <v>0</v>
      </c>
      <c r="Q1331" s="2">
        <v>149.75</v>
      </c>
      <c r="R1331" s="2">
        <v>182.5</v>
      </c>
      <c r="S1331" s="2">
        <v>117</v>
      </c>
      <c r="T1331" s="3">
        <v>-0.63699320348137201</v>
      </c>
      <c r="U1331" s="3">
        <v>2.6486803173509599E-2</v>
      </c>
    </row>
    <row r="1332" spans="1:21" x14ac:dyDescent="0.35">
      <c r="A1332" s="1" t="s">
        <v>654</v>
      </c>
      <c r="B1332" s="1" t="s">
        <v>500</v>
      </c>
      <c r="C1332" s="2">
        <v>97344412</v>
      </c>
      <c r="D1332" s="2">
        <v>97345138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4"/>
      <c r="Q1332" s="2">
        <v>137</v>
      </c>
      <c r="R1332" s="2">
        <v>167</v>
      </c>
      <c r="S1332" s="2">
        <v>107</v>
      </c>
      <c r="T1332" s="3">
        <v>-0.63742992061529202</v>
      </c>
      <c r="U1332" s="3">
        <v>2.5959608159930501E-2</v>
      </c>
    </row>
    <row r="1333" spans="1:21" x14ac:dyDescent="0.35">
      <c r="A1333" s="1" t="s">
        <v>5733</v>
      </c>
      <c r="B1333" s="1" t="s">
        <v>285</v>
      </c>
      <c r="C1333" s="2">
        <v>2420630</v>
      </c>
      <c r="D1333" s="2">
        <v>2421117</v>
      </c>
      <c r="E1333" s="1" t="s">
        <v>285</v>
      </c>
      <c r="F1333" s="2">
        <v>2404515</v>
      </c>
      <c r="G1333" s="2">
        <v>2423045</v>
      </c>
      <c r="H1333" s="1" t="s">
        <v>19</v>
      </c>
      <c r="I1333" s="1" t="s">
        <v>5734</v>
      </c>
      <c r="J1333" s="1" t="s">
        <v>5735</v>
      </c>
      <c r="K1333" s="1" t="s">
        <v>18</v>
      </c>
      <c r="L1333" s="1" t="s">
        <v>5736</v>
      </c>
      <c r="M1333" s="1" t="s">
        <v>5737</v>
      </c>
      <c r="N1333" s="1" t="s">
        <v>5734</v>
      </c>
      <c r="O1333" s="2">
        <v>2171</v>
      </c>
      <c r="P1333" s="5">
        <v>1</v>
      </c>
      <c r="Q1333" s="2">
        <v>107</v>
      </c>
      <c r="R1333" s="2">
        <v>130.5</v>
      </c>
      <c r="S1333" s="2">
        <v>83.5</v>
      </c>
      <c r="T1333" s="3">
        <v>-0.63803955301011805</v>
      </c>
      <c r="U1333" s="3">
        <v>3.7991391183928198E-2</v>
      </c>
    </row>
    <row r="1334" spans="1:21" x14ac:dyDescent="0.35">
      <c r="A1334" s="1" t="s">
        <v>5348</v>
      </c>
      <c r="B1334" s="1" t="s">
        <v>25</v>
      </c>
      <c r="C1334" s="2">
        <v>46132354</v>
      </c>
      <c r="D1334" s="2">
        <v>46132968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4"/>
      <c r="Q1334" s="2">
        <v>101.25</v>
      </c>
      <c r="R1334" s="2">
        <v>123.5</v>
      </c>
      <c r="S1334" s="2">
        <v>79</v>
      </c>
      <c r="T1334" s="3">
        <v>-0.63807383718071897</v>
      </c>
      <c r="U1334" s="3">
        <v>4.2331316400211601E-2</v>
      </c>
    </row>
    <row r="1335" spans="1:21" x14ac:dyDescent="0.35">
      <c r="A1335" s="1" t="s">
        <v>886</v>
      </c>
      <c r="B1335" s="1" t="s">
        <v>285</v>
      </c>
      <c r="C1335" s="2">
        <v>126375659</v>
      </c>
      <c r="D1335" s="2">
        <v>126376124</v>
      </c>
      <c r="E1335" s="1" t="s">
        <v>285</v>
      </c>
      <c r="F1335" s="2">
        <v>126376773</v>
      </c>
      <c r="G1335" s="2">
        <v>126376893</v>
      </c>
      <c r="H1335" s="1" t="s">
        <v>19</v>
      </c>
      <c r="I1335" s="1" t="s">
        <v>887</v>
      </c>
      <c r="J1335" s="1"/>
      <c r="K1335" s="1" t="s">
        <v>21</v>
      </c>
      <c r="L1335" s="1"/>
      <c r="M1335" s="1"/>
      <c r="N1335" s="1" t="s">
        <v>887</v>
      </c>
      <c r="O1335" s="2">
        <v>1001</v>
      </c>
      <c r="P1335" s="5">
        <v>0</v>
      </c>
      <c r="Q1335" s="2">
        <v>116</v>
      </c>
      <c r="R1335" s="2">
        <v>141.5</v>
      </c>
      <c r="S1335" s="2">
        <v>90.5</v>
      </c>
      <c r="T1335" s="3">
        <v>-0.63911827076806205</v>
      </c>
      <c r="U1335" s="3">
        <v>4.9472710730834098E-2</v>
      </c>
    </row>
    <row r="1336" spans="1:21" x14ac:dyDescent="0.35">
      <c r="A1336" s="1" t="s">
        <v>5831</v>
      </c>
      <c r="B1336" s="1" t="s">
        <v>509</v>
      </c>
      <c r="C1336" s="2">
        <v>23321404</v>
      </c>
      <c r="D1336" s="2">
        <v>23322029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4"/>
      <c r="Q1336" s="2">
        <v>129.5</v>
      </c>
      <c r="R1336" s="2">
        <v>158</v>
      </c>
      <c r="S1336" s="2">
        <v>101</v>
      </c>
      <c r="T1336" s="3">
        <v>-0.64045761331286</v>
      </c>
      <c r="U1336" s="3">
        <v>2.7426803326417001E-2</v>
      </c>
    </row>
    <row r="1337" spans="1:21" x14ac:dyDescent="0.35">
      <c r="A1337" s="1" t="s">
        <v>5260</v>
      </c>
      <c r="B1337" s="1" t="s">
        <v>35</v>
      </c>
      <c r="C1337" s="2">
        <v>32125355</v>
      </c>
      <c r="D1337" s="2">
        <v>32125820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4"/>
      <c r="Q1337" s="2">
        <v>107.75</v>
      </c>
      <c r="R1337" s="2">
        <v>131.5</v>
      </c>
      <c r="S1337" s="2">
        <v>84</v>
      </c>
      <c r="T1337" s="3">
        <v>-0.64045761331286</v>
      </c>
      <c r="U1337" s="3">
        <v>3.8746914337729997E-2</v>
      </c>
    </row>
    <row r="1338" spans="1:21" x14ac:dyDescent="0.35">
      <c r="A1338" s="1" t="s">
        <v>2832</v>
      </c>
      <c r="B1338" s="1" t="s">
        <v>226</v>
      </c>
      <c r="C1338" s="2">
        <v>36997641</v>
      </c>
      <c r="D1338" s="2">
        <v>36998244</v>
      </c>
      <c r="E1338" s="1" t="s">
        <v>226</v>
      </c>
      <c r="F1338" s="2">
        <v>37001772</v>
      </c>
      <c r="G1338" s="2">
        <v>37023499</v>
      </c>
      <c r="H1338" s="1" t="s">
        <v>17</v>
      </c>
      <c r="I1338" s="1" t="s">
        <v>2833</v>
      </c>
      <c r="J1338" s="1"/>
      <c r="K1338" s="1" t="s">
        <v>20</v>
      </c>
      <c r="L1338" s="1"/>
      <c r="M1338" s="1"/>
      <c r="N1338" s="1" t="s">
        <v>2833</v>
      </c>
      <c r="O1338" s="2">
        <v>3829</v>
      </c>
      <c r="P1338" s="5">
        <v>0</v>
      </c>
      <c r="Q1338" s="2">
        <v>123.75</v>
      </c>
      <c r="R1338" s="2">
        <v>151</v>
      </c>
      <c r="S1338" s="2">
        <v>96.5</v>
      </c>
      <c r="T1338" s="3">
        <v>-0.64059719969397499</v>
      </c>
      <c r="U1338" s="3">
        <v>3.5602304186123902E-2</v>
      </c>
    </row>
    <row r="1339" spans="1:21" x14ac:dyDescent="0.35">
      <c r="A1339" s="1" t="s">
        <v>4765</v>
      </c>
      <c r="B1339" s="1" t="s">
        <v>264</v>
      </c>
      <c r="C1339" s="2">
        <v>13422459</v>
      </c>
      <c r="D1339" s="2">
        <v>13423136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4"/>
      <c r="Q1339" s="2">
        <v>118</v>
      </c>
      <c r="R1339" s="2">
        <v>144</v>
      </c>
      <c r="S1339" s="2">
        <v>92</v>
      </c>
      <c r="T1339" s="3">
        <v>-0.64075027890690295</v>
      </c>
      <c r="U1339" s="3">
        <v>4.4580538071778503E-2</v>
      </c>
    </row>
    <row r="1340" spans="1:21" x14ac:dyDescent="0.35">
      <c r="A1340" s="1" t="s">
        <v>294</v>
      </c>
      <c r="B1340" s="1" t="s">
        <v>264</v>
      </c>
      <c r="C1340" s="2">
        <v>169916118</v>
      </c>
      <c r="D1340" s="2">
        <v>169916622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4"/>
      <c r="Q1340" s="2">
        <v>150</v>
      </c>
      <c r="R1340" s="2">
        <v>183</v>
      </c>
      <c r="S1340" s="2">
        <v>117</v>
      </c>
      <c r="T1340" s="3">
        <v>-0.64091890669517204</v>
      </c>
      <c r="U1340" s="3">
        <v>3.5384707793068799E-2</v>
      </c>
    </row>
    <row r="1341" spans="1:21" x14ac:dyDescent="0.35">
      <c r="A1341" s="1" t="s">
        <v>840</v>
      </c>
      <c r="B1341" s="1" t="s">
        <v>25</v>
      </c>
      <c r="C1341" s="2">
        <v>8735442</v>
      </c>
      <c r="D1341" s="2">
        <v>8736138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4"/>
      <c r="Q1341" s="2">
        <v>100.75</v>
      </c>
      <c r="R1341" s="2">
        <v>123</v>
      </c>
      <c r="S1341" s="2">
        <v>78.5</v>
      </c>
      <c r="T1341" s="3">
        <v>-0.64131335510251997</v>
      </c>
      <c r="U1341" s="3">
        <v>4.9033820140063598E-2</v>
      </c>
    </row>
    <row r="1342" spans="1:21" x14ac:dyDescent="0.35">
      <c r="A1342" s="1" t="s">
        <v>4135</v>
      </c>
      <c r="B1342" s="1" t="s">
        <v>2466</v>
      </c>
      <c r="C1342" s="2">
        <v>17786579</v>
      </c>
      <c r="D1342" s="2">
        <v>17787354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4"/>
      <c r="Q1342" s="2">
        <v>127</v>
      </c>
      <c r="R1342" s="2">
        <v>155</v>
      </c>
      <c r="S1342" s="2">
        <v>99</v>
      </c>
      <c r="T1342" s="3">
        <v>-0.64154602908752401</v>
      </c>
      <c r="U1342" s="3">
        <v>3.3437183595871903E-2</v>
      </c>
    </row>
    <row r="1343" spans="1:21" x14ac:dyDescent="0.35">
      <c r="A1343" s="1" t="s">
        <v>1201</v>
      </c>
      <c r="B1343" s="1" t="s">
        <v>264</v>
      </c>
      <c r="C1343" s="2">
        <v>137233708</v>
      </c>
      <c r="D1343" s="2">
        <v>137234752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4"/>
      <c r="Q1343" s="2">
        <v>127</v>
      </c>
      <c r="R1343" s="2">
        <v>155</v>
      </c>
      <c r="S1343" s="2">
        <v>99</v>
      </c>
      <c r="T1343" s="3">
        <v>-0.64154602908752401</v>
      </c>
      <c r="U1343" s="3">
        <v>3.89602268280929E-2</v>
      </c>
    </row>
    <row r="1344" spans="1:21" x14ac:dyDescent="0.35">
      <c r="A1344" s="1" t="s">
        <v>2638</v>
      </c>
      <c r="B1344" s="1" t="s">
        <v>1559</v>
      </c>
      <c r="C1344" s="2">
        <v>55601273</v>
      </c>
      <c r="D1344" s="2">
        <v>55602384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4"/>
      <c r="Q1344" s="2">
        <v>417</v>
      </c>
      <c r="R1344" s="2">
        <v>508.5</v>
      </c>
      <c r="S1344" s="2">
        <v>325.5</v>
      </c>
      <c r="T1344" s="3">
        <v>-0.64199915461938295</v>
      </c>
      <c r="U1344" s="3">
        <v>3.0592582503502101E-4</v>
      </c>
    </row>
    <row r="1345" spans="1:21" x14ac:dyDescent="0.35">
      <c r="A1345" s="1" t="s">
        <v>4016</v>
      </c>
      <c r="B1345" s="1" t="s">
        <v>264</v>
      </c>
      <c r="C1345" s="2">
        <v>25660267</v>
      </c>
      <c r="D1345" s="2">
        <v>25660999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4"/>
      <c r="Q1345" s="2">
        <v>141.75</v>
      </c>
      <c r="R1345" s="2">
        <v>173</v>
      </c>
      <c r="S1345" s="2">
        <v>110.5</v>
      </c>
      <c r="T1345" s="3">
        <v>-0.64204359592842397</v>
      </c>
      <c r="U1345" s="3">
        <v>2.9549636116403599E-2</v>
      </c>
    </row>
    <row r="1346" spans="1:21" x14ac:dyDescent="0.35">
      <c r="A1346" s="1" t="s">
        <v>2284</v>
      </c>
      <c r="B1346" s="1" t="s">
        <v>500</v>
      </c>
      <c r="C1346" s="2">
        <v>24178847</v>
      </c>
      <c r="D1346" s="2">
        <v>24179296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4"/>
      <c r="Q1346" s="2">
        <v>168</v>
      </c>
      <c r="R1346" s="2">
        <v>205</v>
      </c>
      <c r="S1346" s="2">
        <v>131</v>
      </c>
      <c r="T1346" s="3">
        <v>-0.64210640782476502</v>
      </c>
      <c r="U1346" s="3">
        <v>1.36276317116236E-2</v>
      </c>
    </row>
    <row r="1347" spans="1:21" x14ac:dyDescent="0.35">
      <c r="A1347" s="1" t="s">
        <v>2486</v>
      </c>
      <c r="B1347" s="1" t="s">
        <v>224</v>
      </c>
      <c r="C1347" s="2">
        <v>80335388</v>
      </c>
      <c r="D1347" s="2">
        <v>80336046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4"/>
      <c r="Q1347" s="2">
        <v>152</v>
      </c>
      <c r="R1347" s="2">
        <v>185.5</v>
      </c>
      <c r="S1347" s="2">
        <v>118.5</v>
      </c>
      <c r="T1347" s="3">
        <v>-0.64216501227448897</v>
      </c>
      <c r="U1347" s="3">
        <v>3.7699553237253602E-2</v>
      </c>
    </row>
    <row r="1348" spans="1:21" x14ac:dyDescent="0.35">
      <c r="A1348" s="1" t="s">
        <v>369</v>
      </c>
      <c r="B1348" s="1" t="s">
        <v>226</v>
      </c>
      <c r="C1348" s="2">
        <v>141275542</v>
      </c>
      <c r="D1348" s="2">
        <v>141276331</v>
      </c>
      <c r="E1348" s="1" t="s">
        <v>226</v>
      </c>
      <c r="F1348" s="2">
        <v>141240739</v>
      </c>
      <c r="G1348" s="2">
        <v>141278789</v>
      </c>
      <c r="H1348" s="1" t="s">
        <v>19</v>
      </c>
      <c r="I1348" s="1" t="s">
        <v>370</v>
      </c>
      <c r="J1348" s="1"/>
      <c r="K1348" s="1" t="s">
        <v>20</v>
      </c>
      <c r="L1348" s="1"/>
      <c r="M1348" s="1"/>
      <c r="N1348" s="1" t="s">
        <v>370</v>
      </c>
      <c r="O1348" s="2">
        <v>2852</v>
      </c>
      <c r="P1348" s="5">
        <v>1</v>
      </c>
      <c r="Q1348" s="2">
        <v>188.5</v>
      </c>
      <c r="R1348" s="2">
        <v>230</v>
      </c>
      <c r="S1348" s="2">
        <v>147</v>
      </c>
      <c r="T1348" s="3">
        <v>-0.642295675787108</v>
      </c>
      <c r="U1348" s="3">
        <v>1.0524649657822099E-2</v>
      </c>
    </row>
    <row r="1349" spans="1:21" x14ac:dyDescent="0.35">
      <c r="A1349" s="1" t="s">
        <v>2605</v>
      </c>
      <c r="B1349" s="1" t="s">
        <v>16</v>
      </c>
      <c r="C1349" s="2">
        <v>113946729</v>
      </c>
      <c r="D1349" s="2">
        <v>113947622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4"/>
      <c r="Q1349" s="2">
        <v>182.75</v>
      </c>
      <c r="R1349" s="2">
        <v>223</v>
      </c>
      <c r="S1349" s="2">
        <v>142.5</v>
      </c>
      <c r="T1349" s="3">
        <v>-0.64244799538191599</v>
      </c>
      <c r="U1349" s="3">
        <v>7.8279251640663693E-3</v>
      </c>
    </row>
    <row r="1350" spans="1:21" x14ac:dyDescent="0.35">
      <c r="A1350" s="1" t="s">
        <v>4820</v>
      </c>
      <c r="B1350" s="1" t="s">
        <v>1559</v>
      </c>
      <c r="C1350" s="2">
        <v>169509649</v>
      </c>
      <c r="D1350" s="2">
        <v>169510705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4"/>
      <c r="Q1350" s="2">
        <v>156.5</v>
      </c>
      <c r="R1350" s="2">
        <v>191</v>
      </c>
      <c r="S1350" s="2">
        <v>122</v>
      </c>
      <c r="T1350" s="3">
        <v>-0.64244799538191599</v>
      </c>
      <c r="U1350" s="3">
        <v>2.12570388903204E-2</v>
      </c>
    </row>
    <row r="1351" spans="1:21" x14ac:dyDescent="0.35">
      <c r="A1351" s="1" t="s">
        <v>672</v>
      </c>
      <c r="B1351" s="1" t="s">
        <v>498</v>
      </c>
      <c r="C1351" s="2">
        <v>72592248</v>
      </c>
      <c r="D1351" s="2">
        <v>72593032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4"/>
      <c r="Q1351" s="2">
        <v>140.5</v>
      </c>
      <c r="R1351" s="2">
        <v>171.5</v>
      </c>
      <c r="S1351" s="2">
        <v>109.5</v>
      </c>
      <c r="T1351" s="3">
        <v>-0.64254999227410003</v>
      </c>
      <c r="U1351" s="3">
        <v>1.8156649294792899E-2</v>
      </c>
    </row>
    <row r="1352" spans="1:21" x14ac:dyDescent="0.35">
      <c r="A1352" s="1" t="s">
        <v>2156</v>
      </c>
      <c r="B1352" s="1" t="s">
        <v>1003</v>
      </c>
      <c r="C1352" s="2">
        <v>3865390</v>
      </c>
      <c r="D1352" s="2">
        <v>3865718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4"/>
      <c r="Q1352" s="2">
        <v>114.25</v>
      </c>
      <c r="R1352" s="2">
        <v>139.5</v>
      </c>
      <c r="S1352" s="2">
        <v>89</v>
      </c>
      <c r="T1352" s="3">
        <v>-0.64257322389125104</v>
      </c>
      <c r="U1352" s="3">
        <v>3.8697946902074599E-2</v>
      </c>
    </row>
    <row r="1353" spans="1:21" x14ac:dyDescent="0.35">
      <c r="A1353" s="1" t="s">
        <v>556</v>
      </c>
      <c r="B1353" s="1" t="s">
        <v>509</v>
      </c>
      <c r="C1353" s="2">
        <v>8346120</v>
      </c>
      <c r="D1353" s="2">
        <v>8347416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4"/>
      <c r="Q1353" s="2">
        <v>349.25</v>
      </c>
      <c r="R1353" s="2">
        <v>426</v>
      </c>
      <c r="S1353" s="2">
        <v>272.5</v>
      </c>
      <c r="T1353" s="3">
        <v>-0.64269523682793395</v>
      </c>
      <c r="U1353" s="3">
        <v>5.7440844799652301E-4</v>
      </c>
    </row>
    <row r="1354" spans="1:21" x14ac:dyDescent="0.35">
      <c r="A1354" s="1" t="s">
        <v>3364</v>
      </c>
      <c r="B1354" s="1" t="s">
        <v>224</v>
      </c>
      <c r="C1354" s="2">
        <v>44856888</v>
      </c>
      <c r="D1354" s="2">
        <v>44857390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4"/>
      <c r="Q1354" s="2">
        <v>98.25</v>
      </c>
      <c r="R1354" s="2">
        <v>120</v>
      </c>
      <c r="S1354" s="2">
        <v>76.5</v>
      </c>
      <c r="T1354" s="3">
        <v>-0.64273883200035697</v>
      </c>
      <c r="U1354" s="3">
        <v>4.4160253998431001E-2</v>
      </c>
    </row>
    <row r="1355" spans="1:21" x14ac:dyDescent="0.35">
      <c r="A1355" s="1" t="s">
        <v>3152</v>
      </c>
      <c r="B1355" s="1" t="s">
        <v>226</v>
      </c>
      <c r="C1355" s="2">
        <v>6273211</v>
      </c>
      <c r="D1355" s="2">
        <v>6273553</v>
      </c>
      <c r="E1355" s="1" t="s">
        <v>226</v>
      </c>
      <c r="F1355" s="2">
        <v>6269849</v>
      </c>
      <c r="G1355" s="2">
        <v>6303265</v>
      </c>
      <c r="H1355" s="1" t="s">
        <v>17</v>
      </c>
      <c r="I1355" s="1" t="s">
        <v>3153</v>
      </c>
      <c r="J1355" s="1" t="s">
        <v>3154</v>
      </c>
      <c r="K1355" s="1" t="s">
        <v>18</v>
      </c>
      <c r="L1355" s="1" t="s">
        <v>3154</v>
      </c>
      <c r="M1355" s="1" t="s">
        <v>3155</v>
      </c>
      <c r="N1355" s="1" t="s">
        <v>3153</v>
      </c>
      <c r="O1355" s="2">
        <v>3533</v>
      </c>
      <c r="P1355" s="5">
        <v>1</v>
      </c>
      <c r="Q1355" s="2">
        <v>118.75</v>
      </c>
      <c r="R1355" s="2">
        <v>145</v>
      </c>
      <c r="S1355" s="2">
        <v>92.5</v>
      </c>
      <c r="T1355" s="3">
        <v>-0.64293009899238096</v>
      </c>
      <c r="U1355" s="3">
        <v>4.15978356124607E-2</v>
      </c>
    </row>
    <row r="1356" spans="1:21" x14ac:dyDescent="0.35">
      <c r="A1356" s="1" t="s">
        <v>2033</v>
      </c>
      <c r="B1356" s="1" t="s">
        <v>226</v>
      </c>
      <c r="C1356" s="2">
        <v>76035949</v>
      </c>
      <c r="D1356" s="2">
        <v>76036385</v>
      </c>
      <c r="E1356" s="1" t="s">
        <v>226</v>
      </c>
      <c r="F1356" s="2">
        <v>76036750</v>
      </c>
      <c r="G1356" s="2">
        <v>76037064</v>
      </c>
      <c r="H1356" s="1" t="s">
        <v>19</v>
      </c>
      <c r="I1356" s="1" t="s">
        <v>2034</v>
      </c>
      <c r="J1356" s="1"/>
      <c r="K1356" s="1" t="s">
        <v>21</v>
      </c>
      <c r="L1356" s="1"/>
      <c r="M1356" s="1"/>
      <c r="N1356" s="1" t="s">
        <v>2034</v>
      </c>
      <c r="O1356" s="2">
        <v>897</v>
      </c>
      <c r="P1356" s="5">
        <v>0</v>
      </c>
      <c r="Q1356" s="2">
        <v>113</v>
      </c>
      <c r="R1356" s="2">
        <v>138</v>
      </c>
      <c r="S1356" s="2">
        <v>88</v>
      </c>
      <c r="T1356" s="3">
        <v>-0.64320764175710998</v>
      </c>
      <c r="U1356" s="3">
        <v>3.6535748192635199E-2</v>
      </c>
    </row>
    <row r="1357" spans="1:21" x14ac:dyDescent="0.35">
      <c r="A1357" s="1" t="s">
        <v>3889</v>
      </c>
      <c r="B1357" s="1" t="s">
        <v>1559</v>
      </c>
      <c r="C1357" s="2">
        <v>194661444</v>
      </c>
      <c r="D1357" s="2">
        <v>194661774</v>
      </c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4"/>
      <c r="Q1357" s="2">
        <v>113</v>
      </c>
      <c r="R1357" s="2">
        <v>138</v>
      </c>
      <c r="S1357" s="2">
        <v>88</v>
      </c>
      <c r="T1357" s="3">
        <v>-0.64320764175710998</v>
      </c>
      <c r="U1357" s="3">
        <v>3.7458158557943301E-2</v>
      </c>
    </row>
    <row r="1358" spans="1:21" x14ac:dyDescent="0.35">
      <c r="A1358" s="1" t="s">
        <v>1511</v>
      </c>
      <c r="B1358" s="1" t="s">
        <v>500</v>
      </c>
      <c r="C1358" s="2">
        <v>41565182</v>
      </c>
      <c r="D1358" s="2">
        <v>41565614</v>
      </c>
      <c r="E1358" s="1" t="s">
        <v>500</v>
      </c>
      <c r="F1358" s="2">
        <v>41568286</v>
      </c>
      <c r="G1358" s="2">
        <v>41568395</v>
      </c>
      <c r="H1358" s="1" t="s">
        <v>19</v>
      </c>
      <c r="I1358" s="1" t="s">
        <v>1512</v>
      </c>
      <c r="J1358" s="1"/>
      <c r="K1358" s="1" t="s">
        <v>24</v>
      </c>
      <c r="L1358" s="1"/>
      <c r="M1358" s="1"/>
      <c r="N1358" s="1" t="s">
        <v>1512</v>
      </c>
      <c r="O1358" s="2">
        <v>2997</v>
      </c>
      <c r="P1358" s="5">
        <v>0</v>
      </c>
      <c r="Q1358" s="2">
        <v>127.75</v>
      </c>
      <c r="R1358" s="2">
        <v>156</v>
      </c>
      <c r="S1358" s="2">
        <v>99.5</v>
      </c>
      <c r="T1358" s="3">
        <v>-0.64356905771269801</v>
      </c>
      <c r="U1358" s="3">
        <v>3.5595982197765497E-2</v>
      </c>
    </row>
    <row r="1359" spans="1:21" x14ac:dyDescent="0.35">
      <c r="A1359" s="1" t="s">
        <v>324</v>
      </c>
      <c r="B1359" s="1" t="s">
        <v>285</v>
      </c>
      <c r="C1359" s="2">
        <v>132673996</v>
      </c>
      <c r="D1359" s="2">
        <v>132674571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4"/>
      <c r="Q1359" s="2">
        <v>158.5</v>
      </c>
      <c r="R1359" s="2">
        <v>193.5</v>
      </c>
      <c r="S1359" s="2">
        <v>123.5</v>
      </c>
      <c r="T1359" s="3">
        <v>-0.64362441291811101</v>
      </c>
      <c r="U1359" s="3">
        <v>1.5410614602919001E-2</v>
      </c>
    </row>
    <row r="1360" spans="1:21" x14ac:dyDescent="0.35">
      <c r="A1360" s="1" t="s">
        <v>2364</v>
      </c>
      <c r="B1360" s="1" t="s">
        <v>503</v>
      </c>
      <c r="C1360" s="2">
        <v>45562049</v>
      </c>
      <c r="D1360" s="2">
        <v>45562427</v>
      </c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4"/>
      <c r="Q1360" s="2">
        <v>106</v>
      </c>
      <c r="R1360" s="2">
        <v>129.5</v>
      </c>
      <c r="S1360" s="2">
        <v>82.5</v>
      </c>
      <c r="T1360" s="3">
        <v>-0.644201704095832</v>
      </c>
      <c r="U1360" s="3">
        <v>3.71874150678176E-2</v>
      </c>
    </row>
    <row r="1361" spans="1:21" x14ac:dyDescent="0.35">
      <c r="A1361" s="1" t="s">
        <v>4095</v>
      </c>
      <c r="B1361" s="1" t="s">
        <v>229</v>
      </c>
      <c r="C1361" s="2">
        <v>28691700</v>
      </c>
      <c r="D1361" s="2">
        <v>28692224</v>
      </c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4"/>
      <c r="Q1361" s="2">
        <v>95.75</v>
      </c>
      <c r="R1361" s="2">
        <v>117</v>
      </c>
      <c r="S1361" s="2">
        <v>74.5</v>
      </c>
      <c r="T1361" s="3">
        <v>-0.64423831003676202</v>
      </c>
      <c r="U1361" s="3">
        <v>4.7047850981853899E-2</v>
      </c>
    </row>
    <row r="1362" spans="1:21" x14ac:dyDescent="0.35">
      <c r="A1362" s="1" t="s">
        <v>1893</v>
      </c>
      <c r="B1362" s="1" t="s">
        <v>229</v>
      </c>
      <c r="C1362" s="2">
        <v>144470500</v>
      </c>
      <c r="D1362" s="2">
        <v>144471444</v>
      </c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4"/>
      <c r="Q1362" s="2">
        <v>181</v>
      </c>
      <c r="R1362" s="2">
        <v>221</v>
      </c>
      <c r="S1362" s="2">
        <v>141</v>
      </c>
      <c r="T1362" s="3">
        <v>-0.64466874684542397</v>
      </c>
      <c r="U1362" s="3">
        <v>1.02054461118913E-2</v>
      </c>
    </row>
    <row r="1363" spans="1:21" x14ac:dyDescent="0.35">
      <c r="A1363" s="1" t="s">
        <v>3838</v>
      </c>
      <c r="B1363" s="1" t="s">
        <v>509</v>
      </c>
      <c r="C1363" s="2">
        <v>106795085</v>
      </c>
      <c r="D1363" s="2">
        <v>106795588</v>
      </c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4"/>
      <c r="Q1363" s="2">
        <v>113.75</v>
      </c>
      <c r="R1363" s="2">
        <v>139</v>
      </c>
      <c r="S1363" s="2">
        <v>88.5</v>
      </c>
      <c r="T1363" s="3">
        <v>-0.64546723968070996</v>
      </c>
      <c r="U1363" s="3">
        <v>3.1061565243231198E-2</v>
      </c>
    </row>
    <row r="1364" spans="1:21" x14ac:dyDescent="0.35">
      <c r="A1364" s="1" t="s">
        <v>5828</v>
      </c>
      <c r="B1364" s="1" t="s">
        <v>503</v>
      </c>
      <c r="C1364" s="2">
        <v>128018284</v>
      </c>
      <c r="D1364" s="2">
        <v>128018804</v>
      </c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4"/>
      <c r="Q1364" s="2">
        <v>193.25</v>
      </c>
      <c r="R1364" s="2">
        <v>236</v>
      </c>
      <c r="S1364" s="2">
        <v>150.5</v>
      </c>
      <c r="T1364" s="3">
        <v>-0.64556926542530801</v>
      </c>
      <c r="U1364" s="3">
        <v>1.25551296894457E-2</v>
      </c>
    </row>
    <row r="1365" spans="1:21" x14ac:dyDescent="0.35">
      <c r="A1365" s="1" t="s">
        <v>5970</v>
      </c>
      <c r="B1365" s="1" t="s">
        <v>512</v>
      </c>
      <c r="C1365" s="2">
        <v>149782177</v>
      </c>
      <c r="D1365" s="2">
        <v>149782823</v>
      </c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4"/>
      <c r="Q1365" s="2">
        <v>108</v>
      </c>
      <c r="R1365" s="2">
        <v>132</v>
      </c>
      <c r="S1365" s="2">
        <v>84</v>
      </c>
      <c r="T1365" s="3">
        <v>-0.645891499363488</v>
      </c>
      <c r="U1365" s="3">
        <v>3.45255753445632E-2</v>
      </c>
    </row>
    <row r="1366" spans="1:21" x14ac:dyDescent="0.35">
      <c r="A1366" s="1" t="s">
        <v>91</v>
      </c>
      <c r="B1366" s="1" t="s">
        <v>16</v>
      </c>
      <c r="C1366" s="2">
        <v>208681929</v>
      </c>
      <c r="D1366" s="2">
        <v>208683003</v>
      </c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4"/>
      <c r="Q1366" s="2">
        <v>264.5</v>
      </c>
      <c r="R1366" s="2">
        <v>323</v>
      </c>
      <c r="S1366" s="2">
        <v>206</v>
      </c>
      <c r="T1366" s="3">
        <v>-0.64636304538529998</v>
      </c>
      <c r="U1366" s="3">
        <v>5.8474889980596302E-3</v>
      </c>
    </row>
    <row r="1367" spans="1:21" x14ac:dyDescent="0.35">
      <c r="A1367" s="1" t="s">
        <v>3990</v>
      </c>
      <c r="B1367" s="1" t="s">
        <v>285</v>
      </c>
      <c r="C1367" s="2">
        <v>47869493</v>
      </c>
      <c r="D1367" s="2">
        <v>47870227</v>
      </c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4"/>
      <c r="Q1367" s="2">
        <v>136.25</v>
      </c>
      <c r="R1367" s="2">
        <v>166.5</v>
      </c>
      <c r="S1367" s="2">
        <v>106</v>
      </c>
      <c r="T1367" s="3">
        <v>-0.64655029894398797</v>
      </c>
      <c r="U1367" s="3">
        <v>1.92980249405563E-2</v>
      </c>
    </row>
    <row r="1368" spans="1:21" x14ac:dyDescent="0.35">
      <c r="A1368" s="1" t="s">
        <v>2651</v>
      </c>
      <c r="B1368" s="1" t="s">
        <v>16</v>
      </c>
      <c r="C1368" s="2">
        <v>108665238</v>
      </c>
      <c r="D1368" s="2">
        <v>108665842</v>
      </c>
      <c r="E1368" s="1" t="s">
        <v>16</v>
      </c>
      <c r="F1368" s="2">
        <v>108648290</v>
      </c>
      <c r="G1368" s="2">
        <v>108661526</v>
      </c>
      <c r="H1368" s="1" t="s">
        <v>19</v>
      </c>
      <c r="I1368" s="1" t="s">
        <v>2652</v>
      </c>
      <c r="J1368" s="1" t="s">
        <v>2653</v>
      </c>
      <c r="K1368" s="1" t="s">
        <v>18</v>
      </c>
      <c r="L1368" s="1" t="s">
        <v>2654</v>
      </c>
      <c r="M1368" s="1" t="s">
        <v>2655</v>
      </c>
      <c r="N1368" s="1" t="s">
        <v>2652</v>
      </c>
      <c r="O1368" s="2">
        <v>4014</v>
      </c>
      <c r="P1368" s="5">
        <v>0</v>
      </c>
      <c r="Q1368" s="2">
        <v>139.5</v>
      </c>
      <c r="R1368" s="2">
        <v>170.5</v>
      </c>
      <c r="S1368" s="2">
        <v>108.5</v>
      </c>
      <c r="T1368" s="3">
        <v>-0.64727770657163897</v>
      </c>
      <c r="U1368" s="3">
        <v>2.1051632595535798E-2</v>
      </c>
    </row>
    <row r="1369" spans="1:21" x14ac:dyDescent="0.35">
      <c r="A1369" s="1" t="s">
        <v>77</v>
      </c>
      <c r="B1369" s="1" t="s">
        <v>35</v>
      </c>
      <c r="C1369" s="2">
        <v>14843101</v>
      </c>
      <c r="D1369" s="2">
        <v>14843823</v>
      </c>
      <c r="E1369" s="1" t="s">
        <v>35</v>
      </c>
      <c r="F1369" s="2">
        <v>14825569</v>
      </c>
      <c r="G1369" s="2">
        <v>14843526</v>
      </c>
      <c r="H1369" s="1" t="s">
        <v>19</v>
      </c>
      <c r="I1369" s="1" t="s">
        <v>78</v>
      </c>
      <c r="J1369" s="1" t="s">
        <v>79</v>
      </c>
      <c r="K1369" s="1" t="s">
        <v>18</v>
      </c>
      <c r="L1369" s="1" t="s">
        <v>80</v>
      </c>
      <c r="M1369" s="1" t="s">
        <v>81</v>
      </c>
      <c r="N1369" s="1" t="s">
        <v>78</v>
      </c>
      <c r="O1369" s="2">
        <v>64</v>
      </c>
      <c r="P1369" s="5">
        <v>0.6</v>
      </c>
      <c r="Q1369" s="2">
        <v>210.75</v>
      </c>
      <c r="R1369" s="2">
        <v>257.5</v>
      </c>
      <c r="S1369" s="2">
        <v>164</v>
      </c>
      <c r="T1369" s="3">
        <v>-0.64769825606911902</v>
      </c>
      <c r="U1369" s="3">
        <v>4.3513327542809097E-3</v>
      </c>
    </row>
    <row r="1370" spans="1:21" x14ac:dyDescent="0.35">
      <c r="A1370" s="1" t="s">
        <v>47</v>
      </c>
      <c r="B1370" s="1" t="s">
        <v>46</v>
      </c>
      <c r="C1370" s="2">
        <v>101579362</v>
      </c>
      <c r="D1370" s="2">
        <v>101580205</v>
      </c>
      <c r="E1370" s="1" t="s">
        <v>46</v>
      </c>
      <c r="F1370" s="2">
        <v>101580893</v>
      </c>
      <c r="G1370" s="2">
        <v>101581556</v>
      </c>
      <c r="H1370" s="1" t="s">
        <v>19</v>
      </c>
      <c r="I1370" s="1" t="s">
        <v>48</v>
      </c>
      <c r="J1370" s="1"/>
      <c r="K1370" s="1" t="s">
        <v>21</v>
      </c>
      <c r="L1370" s="1"/>
      <c r="M1370" s="1"/>
      <c r="N1370" s="1" t="s">
        <v>48</v>
      </c>
      <c r="O1370" s="2">
        <v>1772</v>
      </c>
      <c r="P1370" s="5">
        <v>0</v>
      </c>
      <c r="Q1370" s="2">
        <v>249.25</v>
      </c>
      <c r="R1370" s="2">
        <v>304.5</v>
      </c>
      <c r="S1370" s="2">
        <v>194</v>
      </c>
      <c r="T1370" s="3">
        <v>-0.64769825606911902</v>
      </c>
      <c r="U1370" s="3">
        <v>5.7263104503570798E-3</v>
      </c>
    </row>
    <row r="1371" spans="1:21" x14ac:dyDescent="0.35">
      <c r="A1371" s="1" t="s">
        <v>4239</v>
      </c>
      <c r="B1371" s="1" t="s">
        <v>1003</v>
      </c>
      <c r="C1371" s="2">
        <v>128565333</v>
      </c>
      <c r="D1371" s="2">
        <v>128566111</v>
      </c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4"/>
      <c r="Q1371" s="2">
        <v>123.5</v>
      </c>
      <c r="R1371" s="2">
        <v>151</v>
      </c>
      <c r="S1371" s="2">
        <v>96</v>
      </c>
      <c r="T1371" s="3">
        <v>-0.64801467125645795</v>
      </c>
      <c r="U1371" s="3">
        <v>2.95817859385877E-2</v>
      </c>
    </row>
    <row r="1372" spans="1:21" x14ac:dyDescent="0.35">
      <c r="A1372" s="1" t="s">
        <v>2013</v>
      </c>
      <c r="B1372" s="1" t="s">
        <v>46</v>
      </c>
      <c r="C1372" s="2">
        <v>29452882</v>
      </c>
      <c r="D1372" s="2">
        <v>29453680</v>
      </c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4"/>
      <c r="Q1372" s="2">
        <v>233.25</v>
      </c>
      <c r="R1372" s="2">
        <v>285</v>
      </c>
      <c r="S1372" s="2">
        <v>181.5</v>
      </c>
      <c r="T1372" s="3">
        <v>-0.64811868301101005</v>
      </c>
      <c r="U1372" s="3">
        <v>4.9246629504779401E-3</v>
      </c>
    </row>
    <row r="1373" spans="1:21" x14ac:dyDescent="0.35">
      <c r="A1373" s="1" t="s">
        <v>2704</v>
      </c>
      <c r="B1373" s="1" t="s">
        <v>16</v>
      </c>
      <c r="C1373" s="2">
        <v>97138144</v>
      </c>
      <c r="D1373" s="2">
        <v>97138781</v>
      </c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4"/>
      <c r="Q1373" s="2">
        <v>165.25</v>
      </c>
      <c r="R1373" s="2">
        <v>202</v>
      </c>
      <c r="S1373" s="2">
        <v>128.5</v>
      </c>
      <c r="T1373" s="3">
        <v>-0.64852762949862197</v>
      </c>
      <c r="U1373" s="3">
        <v>1.19292065931666E-2</v>
      </c>
    </row>
    <row r="1374" spans="1:21" x14ac:dyDescent="0.35">
      <c r="A1374" s="1" t="s">
        <v>184</v>
      </c>
      <c r="B1374" s="1" t="s">
        <v>35</v>
      </c>
      <c r="C1374" s="2">
        <v>6273874</v>
      </c>
      <c r="D1374" s="2">
        <v>6274481</v>
      </c>
      <c r="E1374" s="1" t="s">
        <v>35</v>
      </c>
      <c r="F1374" s="2">
        <v>6270168</v>
      </c>
      <c r="G1374" s="2">
        <v>6270425</v>
      </c>
      <c r="H1374" s="1" t="s">
        <v>19</v>
      </c>
      <c r="I1374" s="1" t="s">
        <v>185</v>
      </c>
      <c r="J1374" s="1"/>
      <c r="K1374" s="1" t="s">
        <v>21</v>
      </c>
      <c r="L1374" s="1"/>
      <c r="M1374" s="1"/>
      <c r="N1374" s="1" t="s">
        <v>185</v>
      </c>
      <c r="O1374" s="2">
        <v>3753</v>
      </c>
      <c r="P1374" s="5">
        <v>0</v>
      </c>
      <c r="Q1374" s="2">
        <v>107.5</v>
      </c>
      <c r="R1374" s="2">
        <v>131.5</v>
      </c>
      <c r="S1374" s="2">
        <v>83.5</v>
      </c>
      <c r="T1374" s="3">
        <v>-0.64896911316837702</v>
      </c>
      <c r="U1374" s="3">
        <v>3.5326603003478202E-2</v>
      </c>
    </row>
    <row r="1375" spans="1:21" x14ac:dyDescent="0.35">
      <c r="A1375" s="1" t="s">
        <v>4193</v>
      </c>
      <c r="B1375" s="1" t="s">
        <v>229</v>
      </c>
      <c r="C1375" s="2">
        <v>15749780</v>
      </c>
      <c r="D1375" s="2">
        <v>15750359</v>
      </c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4"/>
      <c r="Q1375" s="2">
        <v>107.5</v>
      </c>
      <c r="R1375" s="2">
        <v>131.5</v>
      </c>
      <c r="S1375" s="2">
        <v>83.5</v>
      </c>
      <c r="T1375" s="3">
        <v>-0.64896911316837702</v>
      </c>
      <c r="U1375" s="3">
        <v>4.2254875524046803E-2</v>
      </c>
    </row>
    <row r="1376" spans="1:21" x14ac:dyDescent="0.35">
      <c r="A1376" s="1" t="s">
        <v>2304</v>
      </c>
      <c r="B1376" s="1" t="s">
        <v>503</v>
      </c>
      <c r="C1376" s="2">
        <v>51685144</v>
      </c>
      <c r="D1376" s="2">
        <v>51686058</v>
      </c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4"/>
      <c r="Q1376" s="2">
        <v>140.25</v>
      </c>
      <c r="R1376" s="2">
        <v>171.5</v>
      </c>
      <c r="S1376" s="2">
        <v>109</v>
      </c>
      <c r="T1376" s="3">
        <v>-0.64909283814087204</v>
      </c>
      <c r="U1376" s="3">
        <v>2.6215323562020599E-2</v>
      </c>
    </row>
    <row r="1377" spans="1:21" x14ac:dyDescent="0.35">
      <c r="A1377" s="1" t="s">
        <v>311</v>
      </c>
      <c r="B1377" s="1" t="s">
        <v>264</v>
      </c>
      <c r="C1377" s="2">
        <v>167565656</v>
      </c>
      <c r="D1377" s="2">
        <v>167566307</v>
      </c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4"/>
      <c r="Q1377" s="2">
        <v>173</v>
      </c>
      <c r="R1377" s="2">
        <v>211.5</v>
      </c>
      <c r="S1377" s="2">
        <v>134.5</v>
      </c>
      <c r="T1377" s="3">
        <v>-0.64916998967119199</v>
      </c>
      <c r="U1377" s="3">
        <v>9.1574433483419398E-3</v>
      </c>
    </row>
    <row r="1378" spans="1:21" x14ac:dyDescent="0.35">
      <c r="A1378" s="1" t="s">
        <v>4164</v>
      </c>
      <c r="B1378" s="1" t="s">
        <v>229</v>
      </c>
      <c r="C1378" s="2">
        <v>17610346</v>
      </c>
      <c r="D1378" s="2">
        <v>17610823</v>
      </c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4"/>
      <c r="Q1378" s="2">
        <v>130</v>
      </c>
      <c r="R1378" s="2">
        <v>159</v>
      </c>
      <c r="S1378" s="2">
        <v>101</v>
      </c>
      <c r="T1378" s="3">
        <v>-0.64950275291586701</v>
      </c>
      <c r="U1378" s="3">
        <v>2.27295073641696E-2</v>
      </c>
    </row>
    <row r="1379" spans="1:21" x14ac:dyDescent="0.35">
      <c r="A1379" s="1" t="s">
        <v>402</v>
      </c>
      <c r="B1379" s="1" t="s">
        <v>226</v>
      </c>
      <c r="C1379" s="2">
        <v>137558898</v>
      </c>
      <c r="D1379" s="2">
        <v>137559499</v>
      </c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4"/>
      <c r="Q1379" s="2">
        <v>179.5</v>
      </c>
      <c r="R1379" s="2">
        <v>219.5</v>
      </c>
      <c r="S1379" s="2">
        <v>139.5</v>
      </c>
      <c r="T1379" s="3">
        <v>-0.65020852533659401</v>
      </c>
      <c r="U1379" s="3">
        <v>1.8491258402540001E-2</v>
      </c>
    </row>
    <row r="1380" spans="1:21" x14ac:dyDescent="0.35">
      <c r="A1380" s="1" t="s">
        <v>1574</v>
      </c>
      <c r="B1380" s="1" t="s">
        <v>224</v>
      </c>
      <c r="C1380" s="2">
        <v>112484543</v>
      </c>
      <c r="D1380" s="2">
        <v>112485025</v>
      </c>
      <c r="E1380" s="1" t="s">
        <v>224</v>
      </c>
      <c r="F1380" s="2">
        <v>112480853</v>
      </c>
      <c r="G1380" s="2">
        <v>112491062</v>
      </c>
      <c r="H1380" s="1" t="s">
        <v>17</v>
      </c>
      <c r="I1380" s="1" t="s">
        <v>1575</v>
      </c>
      <c r="J1380" s="1" t="s">
        <v>1576</v>
      </c>
      <c r="K1380" s="1" t="s">
        <v>18</v>
      </c>
      <c r="L1380" s="1" t="s">
        <v>1577</v>
      </c>
      <c r="M1380" s="1" t="s">
        <v>1578</v>
      </c>
      <c r="N1380" s="1" t="s">
        <v>1575</v>
      </c>
      <c r="O1380" s="2">
        <v>3931</v>
      </c>
      <c r="P1380" s="5">
        <v>1</v>
      </c>
      <c r="Q1380" s="2">
        <v>234.75</v>
      </c>
      <c r="R1380" s="2">
        <v>287</v>
      </c>
      <c r="S1380" s="2">
        <v>182.5</v>
      </c>
      <c r="T1380" s="3">
        <v>-0.65028874859910002</v>
      </c>
      <c r="U1380" s="3">
        <v>4.4805181335111103E-3</v>
      </c>
    </row>
    <row r="1381" spans="1:21" x14ac:dyDescent="0.35">
      <c r="A1381" s="1" t="s">
        <v>1238</v>
      </c>
      <c r="B1381" s="1" t="s">
        <v>1003</v>
      </c>
      <c r="C1381" s="2">
        <v>64452079</v>
      </c>
      <c r="D1381" s="2">
        <v>64452652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4"/>
      <c r="Q1381" s="2">
        <v>199.5</v>
      </c>
      <c r="R1381" s="2">
        <v>244</v>
      </c>
      <c r="S1381" s="2">
        <v>155</v>
      </c>
      <c r="T1381" s="3">
        <v>-0.65123572014032205</v>
      </c>
      <c r="U1381" s="3">
        <v>1.0547290353356499E-2</v>
      </c>
    </row>
    <row r="1382" spans="1:21" x14ac:dyDescent="0.35">
      <c r="A1382" s="1" t="s">
        <v>742</v>
      </c>
      <c r="B1382" s="1" t="s">
        <v>500</v>
      </c>
      <c r="C1382" s="2">
        <v>76703445</v>
      </c>
      <c r="D1382" s="2">
        <v>76704192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4"/>
      <c r="Q1382" s="2">
        <v>121.75</v>
      </c>
      <c r="R1382" s="2">
        <v>149</v>
      </c>
      <c r="S1382" s="2">
        <v>94.5</v>
      </c>
      <c r="T1382" s="3">
        <v>-0.65138986246013197</v>
      </c>
      <c r="U1382" s="3">
        <v>3.3960172057312797E-2</v>
      </c>
    </row>
    <row r="1383" spans="1:21" x14ac:dyDescent="0.35">
      <c r="A1383" s="1" t="s">
        <v>4097</v>
      </c>
      <c r="B1383" s="1" t="s">
        <v>229</v>
      </c>
      <c r="C1383" s="2">
        <v>27779191</v>
      </c>
      <c r="D1383" s="2">
        <v>27780057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4"/>
      <c r="Q1383" s="2">
        <v>201.5</v>
      </c>
      <c r="R1383" s="2">
        <v>246.5</v>
      </c>
      <c r="S1383" s="2">
        <v>156.5</v>
      </c>
      <c r="T1383" s="3">
        <v>-0.65207669657969303</v>
      </c>
      <c r="U1383" s="3">
        <v>4.9704527002339301E-3</v>
      </c>
    </row>
    <row r="1384" spans="1:21" x14ac:dyDescent="0.35">
      <c r="A1384" s="1" t="s">
        <v>4936</v>
      </c>
      <c r="B1384" s="1" t="s">
        <v>264</v>
      </c>
      <c r="C1384" s="2">
        <v>2942918</v>
      </c>
      <c r="D1384" s="2">
        <v>2943667</v>
      </c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4"/>
      <c r="Q1384" s="2">
        <v>170</v>
      </c>
      <c r="R1384" s="2">
        <v>208</v>
      </c>
      <c r="S1384" s="2">
        <v>132</v>
      </c>
      <c r="T1384" s="3">
        <v>-0.65207669657969303</v>
      </c>
      <c r="U1384" s="3">
        <v>1.29827512330223E-2</v>
      </c>
    </row>
    <row r="1385" spans="1:21" x14ac:dyDescent="0.35">
      <c r="A1385" s="1" t="s">
        <v>477</v>
      </c>
      <c r="B1385" s="1" t="s">
        <v>226</v>
      </c>
      <c r="C1385" s="2">
        <v>123250756</v>
      </c>
      <c r="D1385" s="2">
        <v>123251237</v>
      </c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4"/>
      <c r="Q1385" s="2">
        <v>116</v>
      </c>
      <c r="R1385" s="2">
        <v>142</v>
      </c>
      <c r="S1385" s="2">
        <v>90</v>
      </c>
      <c r="T1385" s="3">
        <v>-0.65207669657969303</v>
      </c>
      <c r="U1385" s="3">
        <v>4.7346713884271502E-2</v>
      </c>
    </row>
    <row r="1386" spans="1:21" x14ac:dyDescent="0.35">
      <c r="A1386" s="1" t="s">
        <v>5381</v>
      </c>
      <c r="B1386" s="1" t="s">
        <v>25</v>
      </c>
      <c r="C1386" s="2">
        <v>41476031</v>
      </c>
      <c r="D1386" s="2">
        <v>41476622</v>
      </c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4"/>
      <c r="Q1386" s="2">
        <v>146.25</v>
      </c>
      <c r="R1386" s="2">
        <v>179</v>
      </c>
      <c r="S1386" s="2">
        <v>113.5</v>
      </c>
      <c r="T1386" s="3">
        <v>-0.65264930823273104</v>
      </c>
      <c r="U1386" s="3">
        <v>2.30742951324476E-2</v>
      </c>
    </row>
    <row r="1387" spans="1:21" x14ac:dyDescent="0.35">
      <c r="A1387" s="1" t="s">
        <v>5317</v>
      </c>
      <c r="B1387" s="1" t="s">
        <v>35</v>
      </c>
      <c r="C1387" s="2">
        <v>28958742</v>
      </c>
      <c r="D1387" s="2">
        <v>28959182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4"/>
      <c r="Q1387" s="2">
        <v>113.5</v>
      </c>
      <c r="R1387" s="2">
        <v>139</v>
      </c>
      <c r="S1387" s="2">
        <v>88</v>
      </c>
      <c r="T1387" s="3">
        <v>-0.65354958597856905</v>
      </c>
      <c r="U1387" s="3">
        <v>3.09515506155623E-2</v>
      </c>
    </row>
    <row r="1388" spans="1:21" x14ac:dyDescent="0.35">
      <c r="A1388" s="1" t="s">
        <v>4780</v>
      </c>
      <c r="B1388" s="1" t="s">
        <v>509</v>
      </c>
      <c r="C1388" s="2">
        <v>63391284</v>
      </c>
      <c r="D1388" s="2">
        <v>63391743</v>
      </c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4"/>
      <c r="Q1388" s="2">
        <v>95.5</v>
      </c>
      <c r="R1388" s="2">
        <v>117</v>
      </c>
      <c r="S1388" s="2">
        <v>74</v>
      </c>
      <c r="T1388" s="3">
        <v>-0.65382435886596002</v>
      </c>
      <c r="U1388" s="3">
        <v>4.3649201858683699E-2</v>
      </c>
    </row>
    <row r="1389" spans="1:21" x14ac:dyDescent="0.35">
      <c r="A1389" s="1" t="s">
        <v>4718</v>
      </c>
      <c r="B1389" s="1" t="s">
        <v>2910</v>
      </c>
      <c r="C1389" s="2">
        <v>808247</v>
      </c>
      <c r="D1389" s="2">
        <v>808722</v>
      </c>
      <c r="E1389" s="1" t="s">
        <v>2910</v>
      </c>
      <c r="F1389" s="2">
        <v>721588</v>
      </c>
      <c r="G1389" s="2">
        <v>812546</v>
      </c>
      <c r="H1389" s="1" t="s">
        <v>19</v>
      </c>
      <c r="I1389" s="1" t="s">
        <v>4714</v>
      </c>
      <c r="J1389" s="1" t="s">
        <v>4715</v>
      </c>
      <c r="K1389" s="1" t="s">
        <v>18</v>
      </c>
      <c r="L1389" s="1" t="s">
        <v>4716</v>
      </c>
      <c r="M1389" s="1" t="s">
        <v>4717</v>
      </c>
      <c r="N1389" s="1" t="s">
        <v>4714</v>
      </c>
      <c r="O1389" s="2">
        <v>4061</v>
      </c>
      <c r="P1389" s="5">
        <v>1</v>
      </c>
      <c r="Q1389" s="2">
        <v>174</v>
      </c>
      <c r="R1389" s="2">
        <v>213</v>
      </c>
      <c r="S1389" s="2">
        <v>135</v>
      </c>
      <c r="T1389" s="3">
        <v>-0.65400414515080796</v>
      </c>
      <c r="U1389" s="3">
        <v>9.0708935499894793E-3</v>
      </c>
    </row>
    <row r="1390" spans="1:21" x14ac:dyDescent="0.35">
      <c r="A1390" s="1" t="s">
        <v>2961</v>
      </c>
      <c r="B1390" s="1" t="s">
        <v>285</v>
      </c>
      <c r="C1390" s="2">
        <v>88324874</v>
      </c>
      <c r="D1390" s="2">
        <v>88325646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4"/>
      <c r="Q1390" s="2">
        <v>106.5</v>
      </c>
      <c r="R1390" s="2">
        <v>130.5</v>
      </c>
      <c r="S1390" s="2">
        <v>82.5</v>
      </c>
      <c r="T1390" s="3">
        <v>-0.65521469681824995</v>
      </c>
      <c r="U1390" s="3">
        <v>3.44222601287884E-2</v>
      </c>
    </row>
    <row r="1391" spans="1:21" x14ac:dyDescent="0.35">
      <c r="A1391" s="1" t="s">
        <v>4783</v>
      </c>
      <c r="B1391" s="1" t="s">
        <v>285</v>
      </c>
      <c r="C1391" s="2">
        <v>27012185</v>
      </c>
      <c r="D1391" s="2">
        <v>27012761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4"/>
      <c r="Q1391" s="2">
        <v>118.75</v>
      </c>
      <c r="R1391" s="2">
        <v>145.5</v>
      </c>
      <c r="S1391" s="2">
        <v>92</v>
      </c>
      <c r="T1391" s="3">
        <v>-0.65559804331421601</v>
      </c>
      <c r="U1391" s="3">
        <v>2.4253195441481998E-2</v>
      </c>
    </row>
    <row r="1392" spans="1:21" x14ac:dyDescent="0.35">
      <c r="A1392" s="1" t="s">
        <v>4467</v>
      </c>
      <c r="B1392" s="1" t="s">
        <v>16</v>
      </c>
      <c r="C1392" s="2">
        <v>58411652</v>
      </c>
      <c r="D1392" s="2">
        <v>58412671</v>
      </c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4"/>
      <c r="Q1392" s="2">
        <v>114.25</v>
      </c>
      <c r="R1392" s="2">
        <v>140</v>
      </c>
      <c r="S1392" s="2">
        <v>88.5</v>
      </c>
      <c r="T1392" s="3">
        <v>-0.65573557513453695</v>
      </c>
      <c r="U1392" s="3">
        <v>2.76415131313647E-2</v>
      </c>
    </row>
    <row r="1393" spans="1:21" x14ac:dyDescent="0.35">
      <c r="A1393" s="1" t="s">
        <v>504</v>
      </c>
      <c r="B1393" s="1" t="s">
        <v>503</v>
      </c>
      <c r="C1393" s="2">
        <v>117419890</v>
      </c>
      <c r="D1393" s="2">
        <v>117420361</v>
      </c>
      <c r="E1393" s="1" t="s">
        <v>503</v>
      </c>
      <c r="F1393" s="2">
        <v>117425194</v>
      </c>
      <c r="G1393" s="2">
        <v>117490419</v>
      </c>
      <c r="H1393" s="1" t="s">
        <v>17</v>
      </c>
      <c r="I1393" s="1" t="s">
        <v>505</v>
      </c>
      <c r="J1393" s="1"/>
      <c r="K1393" s="1" t="s">
        <v>20</v>
      </c>
      <c r="L1393" s="1"/>
      <c r="M1393" s="1"/>
      <c r="N1393" s="1" t="s">
        <v>505</v>
      </c>
      <c r="O1393" s="2">
        <v>5068</v>
      </c>
      <c r="P1393" s="5">
        <v>0</v>
      </c>
      <c r="Q1393" s="2">
        <v>169</v>
      </c>
      <c r="R1393" s="2">
        <v>207</v>
      </c>
      <c r="S1393" s="2">
        <v>131</v>
      </c>
      <c r="T1393" s="3">
        <v>-0.65604559878263902</v>
      </c>
      <c r="U1393" s="3">
        <v>1.7099674731724499E-2</v>
      </c>
    </row>
    <row r="1394" spans="1:21" x14ac:dyDescent="0.35">
      <c r="A1394" s="1" t="s">
        <v>2438</v>
      </c>
      <c r="B1394" s="1" t="s">
        <v>224</v>
      </c>
      <c r="C1394" s="2">
        <v>87474526</v>
      </c>
      <c r="D1394" s="2">
        <v>87475780</v>
      </c>
      <c r="E1394" s="1" t="s">
        <v>224</v>
      </c>
      <c r="F1394" s="2">
        <v>87401696</v>
      </c>
      <c r="G1394" s="2">
        <v>87480435</v>
      </c>
      <c r="H1394" s="1" t="s">
        <v>19</v>
      </c>
      <c r="I1394" s="1" t="s">
        <v>2439</v>
      </c>
      <c r="J1394" s="1" t="s">
        <v>2440</v>
      </c>
      <c r="K1394" s="1" t="s">
        <v>18</v>
      </c>
      <c r="L1394" s="1" t="s">
        <v>2441</v>
      </c>
      <c r="M1394" s="1" t="s">
        <v>2442</v>
      </c>
      <c r="N1394" s="1" t="s">
        <v>2439</v>
      </c>
      <c r="O1394" s="2">
        <v>5282</v>
      </c>
      <c r="P1394" s="5">
        <v>1</v>
      </c>
      <c r="Q1394" s="2">
        <v>155.5</v>
      </c>
      <c r="R1394" s="2">
        <v>190.5</v>
      </c>
      <c r="S1394" s="2">
        <v>120.5</v>
      </c>
      <c r="T1394" s="3">
        <v>-0.656388078319176</v>
      </c>
      <c r="U1394" s="3">
        <v>1.5828389478279099E-2</v>
      </c>
    </row>
    <row r="1395" spans="1:21" x14ac:dyDescent="0.35">
      <c r="A1395" s="1" t="s">
        <v>3713</v>
      </c>
      <c r="B1395" s="1" t="s">
        <v>16</v>
      </c>
      <c r="C1395" s="2">
        <v>69648363</v>
      </c>
      <c r="D1395" s="2">
        <v>69648893</v>
      </c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4"/>
      <c r="Q1395" s="2">
        <v>129.75</v>
      </c>
      <c r="R1395" s="2">
        <v>159</v>
      </c>
      <c r="S1395" s="2">
        <v>100.5</v>
      </c>
      <c r="T1395" s="3">
        <v>-0.65659217770218603</v>
      </c>
      <c r="U1395" s="3">
        <v>3.89035319354544E-2</v>
      </c>
    </row>
    <row r="1396" spans="1:21" x14ac:dyDescent="0.35">
      <c r="A1396" s="1" t="s">
        <v>4587</v>
      </c>
      <c r="B1396" s="1" t="s">
        <v>16</v>
      </c>
      <c r="C1396" s="2">
        <v>44672344</v>
      </c>
      <c r="D1396" s="2">
        <v>44672604</v>
      </c>
      <c r="E1396" s="1" t="s">
        <v>16</v>
      </c>
      <c r="F1396" s="2">
        <v>44635238</v>
      </c>
      <c r="G1396" s="2">
        <v>44674481</v>
      </c>
      <c r="H1396" s="1" t="s">
        <v>19</v>
      </c>
      <c r="I1396" s="1" t="s">
        <v>4584</v>
      </c>
      <c r="J1396" s="1" t="s">
        <v>4585</v>
      </c>
      <c r="K1396" s="1" t="s">
        <v>18</v>
      </c>
      <c r="L1396" s="1" t="s">
        <v>4585</v>
      </c>
      <c r="M1396" s="1" t="s">
        <v>4586</v>
      </c>
      <c r="N1396" s="1" t="s">
        <v>4584</v>
      </c>
      <c r="O1396" s="2">
        <v>2007</v>
      </c>
      <c r="P1396" s="5">
        <v>1</v>
      </c>
      <c r="Q1396" s="2">
        <v>108.5</v>
      </c>
      <c r="R1396" s="2">
        <v>133</v>
      </c>
      <c r="S1396" s="2">
        <v>84</v>
      </c>
      <c r="T1396" s="3">
        <v>-0.65669825432007101</v>
      </c>
      <c r="U1396" s="3">
        <v>4.3044492783269203E-2</v>
      </c>
    </row>
    <row r="1397" spans="1:21" x14ac:dyDescent="0.35">
      <c r="A1397" s="1" t="s">
        <v>3024</v>
      </c>
      <c r="B1397" s="1" t="s">
        <v>264</v>
      </c>
      <c r="C1397" s="2">
        <v>55825534</v>
      </c>
      <c r="D1397" s="2">
        <v>55826158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4"/>
      <c r="Q1397" s="2">
        <v>125.25</v>
      </c>
      <c r="R1397" s="2">
        <v>153.5</v>
      </c>
      <c r="S1397" s="2">
        <v>97</v>
      </c>
      <c r="T1397" s="3">
        <v>-0.65675318378916603</v>
      </c>
      <c r="U1397" s="3">
        <v>2.25007695822609E-2</v>
      </c>
    </row>
    <row r="1398" spans="1:21" x14ac:dyDescent="0.35">
      <c r="A1398" s="1" t="s">
        <v>2792</v>
      </c>
      <c r="B1398" s="1" t="s">
        <v>229</v>
      </c>
      <c r="C1398" s="2">
        <v>100397058</v>
      </c>
      <c r="D1398" s="2">
        <v>100397617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4"/>
      <c r="Q1398" s="2">
        <v>104</v>
      </c>
      <c r="R1398" s="2">
        <v>127.5</v>
      </c>
      <c r="S1398" s="2">
        <v>80.5</v>
      </c>
      <c r="T1398" s="3">
        <v>-0.65689639496280094</v>
      </c>
      <c r="U1398" s="3">
        <v>3.3505608377573E-2</v>
      </c>
    </row>
    <row r="1399" spans="1:21" x14ac:dyDescent="0.35">
      <c r="A1399" s="1" t="s">
        <v>4546</v>
      </c>
      <c r="B1399" s="1" t="s">
        <v>16</v>
      </c>
      <c r="C1399" s="2">
        <v>47894577</v>
      </c>
      <c r="D1399" s="2">
        <v>47895328</v>
      </c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4"/>
      <c r="Q1399" s="2">
        <v>309.5</v>
      </c>
      <c r="R1399" s="2">
        <v>379</v>
      </c>
      <c r="S1399" s="2">
        <v>240</v>
      </c>
      <c r="T1399" s="3">
        <v>-0.65696627210098602</v>
      </c>
      <c r="U1399" s="3">
        <v>6.1568731036048196E-4</v>
      </c>
    </row>
    <row r="1400" spans="1:21" x14ac:dyDescent="0.35">
      <c r="A1400" s="1" t="s">
        <v>2043</v>
      </c>
      <c r="B1400" s="1" t="s">
        <v>16</v>
      </c>
      <c r="C1400" s="2">
        <v>4603227</v>
      </c>
      <c r="D1400" s="2">
        <v>4603865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4"/>
      <c r="Q1400" s="2">
        <v>133</v>
      </c>
      <c r="R1400" s="2">
        <v>163</v>
      </c>
      <c r="S1400" s="2">
        <v>103</v>
      </c>
      <c r="T1400" s="3">
        <v>-0.65711228647699205</v>
      </c>
      <c r="U1400" s="3">
        <v>2.0359087456057301E-2</v>
      </c>
    </row>
    <row r="1401" spans="1:21" x14ac:dyDescent="0.35">
      <c r="A1401" s="1" t="s">
        <v>4180</v>
      </c>
      <c r="B1401" s="1" t="s">
        <v>1003</v>
      </c>
      <c r="C1401" s="2">
        <v>131216808</v>
      </c>
      <c r="D1401" s="2">
        <v>131217171</v>
      </c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4"/>
      <c r="Q1401" s="2">
        <v>115</v>
      </c>
      <c r="R1401" s="2">
        <v>141</v>
      </c>
      <c r="S1401" s="2">
        <v>89</v>
      </c>
      <c r="T1401" s="3">
        <v>-0.657894023175007</v>
      </c>
      <c r="U1401" s="3">
        <v>3.6364829208019298E-2</v>
      </c>
    </row>
    <row r="1402" spans="1:21" x14ac:dyDescent="0.35">
      <c r="A1402" s="1" t="s">
        <v>5003</v>
      </c>
      <c r="B1402" s="1" t="s">
        <v>285</v>
      </c>
      <c r="C1402" s="2">
        <v>10351674</v>
      </c>
      <c r="D1402" s="2">
        <v>10352695</v>
      </c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4"/>
      <c r="Q1402" s="2">
        <v>296.75</v>
      </c>
      <c r="R1402" s="2">
        <v>363.5</v>
      </c>
      <c r="S1402" s="2">
        <v>230</v>
      </c>
      <c r="T1402" s="3">
        <v>-0.65802596291088</v>
      </c>
      <c r="U1402" s="3">
        <v>8.3099120418847709E-3</v>
      </c>
    </row>
    <row r="1403" spans="1:21" x14ac:dyDescent="0.35">
      <c r="A1403" s="1" t="s">
        <v>5934</v>
      </c>
      <c r="B1403" s="1" t="s">
        <v>1559</v>
      </c>
      <c r="C1403" s="2">
        <v>128568354</v>
      </c>
      <c r="D1403" s="2">
        <v>128568930</v>
      </c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4"/>
      <c r="Q1403" s="2">
        <v>110.5</v>
      </c>
      <c r="R1403" s="2">
        <v>135.5</v>
      </c>
      <c r="S1403" s="2">
        <v>85.5</v>
      </c>
      <c r="T1403" s="3">
        <v>-0.65812891328312795</v>
      </c>
      <c r="U1403" s="3">
        <v>2.8485480426643499E-2</v>
      </c>
    </row>
    <row r="1404" spans="1:21" x14ac:dyDescent="0.35">
      <c r="A1404" s="1" t="s">
        <v>5904</v>
      </c>
      <c r="B1404" s="1" t="s">
        <v>503</v>
      </c>
      <c r="C1404" s="2">
        <v>124033440</v>
      </c>
      <c r="D1404" s="2">
        <v>124034259</v>
      </c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4"/>
      <c r="Q1404" s="2">
        <v>164</v>
      </c>
      <c r="R1404" s="2">
        <v>201</v>
      </c>
      <c r="S1404" s="2">
        <v>127</v>
      </c>
      <c r="T1404" s="3">
        <v>-0.65821148275179497</v>
      </c>
      <c r="U1404" s="3">
        <v>1.8274935825309899E-2</v>
      </c>
    </row>
    <row r="1405" spans="1:21" x14ac:dyDescent="0.35">
      <c r="A1405" s="1" t="s">
        <v>344</v>
      </c>
      <c r="B1405" s="1" t="s">
        <v>264</v>
      </c>
      <c r="C1405" s="2">
        <v>164109037</v>
      </c>
      <c r="D1405" s="2">
        <v>164109752</v>
      </c>
      <c r="E1405" s="1" t="s">
        <v>264</v>
      </c>
      <c r="F1405" s="2">
        <v>164108620</v>
      </c>
      <c r="G1405" s="2">
        <v>164109694</v>
      </c>
      <c r="H1405" s="1" t="s">
        <v>19</v>
      </c>
      <c r="I1405" s="1" t="s">
        <v>345</v>
      </c>
      <c r="J1405" s="1"/>
      <c r="K1405" s="1" t="s">
        <v>20</v>
      </c>
      <c r="L1405" s="1"/>
      <c r="M1405" s="1"/>
      <c r="N1405" s="1" t="s">
        <v>345</v>
      </c>
      <c r="O1405" s="2">
        <v>299</v>
      </c>
      <c r="P1405" s="5">
        <v>0.9</v>
      </c>
      <c r="Q1405" s="2">
        <v>130.5</v>
      </c>
      <c r="R1405" s="2">
        <v>160</v>
      </c>
      <c r="S1405" s="2">
        <v>101</v>
      </c>
      <c r="T1405" s="3">
        <v>-0.65849153614312195</v>
      </c>
      <c r="U1405" s="3">
        <v>1.9374958170938601E-2</v>
      </c>
    </row>
    <row r="1406" spans="1:21" x14ac:dyDescent="0.35">
      <c r="A1406" s="1" t="s">
        <v>3027</v>
      </c>
      <c r="B1406" s="1" t="s">
        <v>226</v>
      </c>
      <c r="C1406" s="2">
        <v>16772470</v>
      </c>
      <c r="D1406" s="2">
        <v>16773081</v>
      </c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4"/>
      <c r="Q1406" s="2">
        <v>146</v>
      </c>
      <c r="R1406" s="2">
        <v>179</v>
      </c>
      <c r="S1406" s="2">
        <v>113</v>
      </c>
      <c r="T1406" s="3">
        <v>-0.65896308216493304</v>
      </c>
      <c r="U1406" s="3">
        <v>2.93891463701903E-2</v>
      </c>
    </row>
    <row r="1407" spans="1:21" x14ac:dyDescent="0.35">
      <c r="A1407" s="1" t="s">
        <v>1106</v>
      </c>
      <c r="B1407" s="1" t="s">
        <v>264</v>
      </c>
      <c r="C1407" s="2">
        <v>144240098</v>
      </c>
      <c r="D1407" s="2">
        <v>144240712</v>
      </c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4"/>
      <c r="Q1407" s="2">
        <v>109.25</v>
      </c>
      <c r="R1407" s="2">
        <v>134</v>
      </c>
      <c r="S1407" s="2">
        <v>84.5</v>
      </c>
      <c r="T1407" s="3">
        <v>-0.65896308216493304</v>
      </c>
      <c r="U1407" s="3">
        <v>3.8937789162844703E-2</v>
      </c>
    </row>
    <row r="1408" spans="1:21" x14ac:dyDescent="0.35">
      <c r="A1408" s="1" t="s">
        <v>694</v>
      </c>
      <c r="B1408" s="1" t="s">
        <v>224</v>
      </c>
      <c r="C1408" s="2">
        <v>148564313</v>
      </c>
      <c r="D1408" s="2">
        <v>148564923</v>
      </c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4"/>
      <c r="Q1408" s="2">
        <v>141.5</v>
      </c>
      <c r="R1408" s="2">
        <v>173.5</v>
      </c>
      <c r="S1408" s="2">
        <v>109.5</v>
      </c>
      <c r="T1408" s="3">
        <v>-0.65918066681822096</v>
      </c>
      <c r="U1408" s="3">
        <v>2.9100254074858899E-2</v>
      </c>
    </row>
    <row r="1409" spans="1:21" x14ac:dyDescent="0.35">
      <c r="A1409" s="1" t="s">
        <v>2346</v>
      </c>
      <c r="B1409" s="1" t="s">
        <v>224</v>
      </c>
      <c r="C1409" s="2">
        <v>96157765</v>
      </c>
      <c r="D1409" s="2">
        <v>96158355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4"/>
      <c r="Q1409" s="2">
        <v>209.25</v>
      </c>
      <c r="R1409" s="2">
        <v>256.5</v>
      </c>
      <c r="S1409" s="2">
        <v>162</v>
      </c>
      <c r="T1409" s="3">
        <v>-0.65970046783950298</v>
      </c>
      <c r="U1409" s="3">
        <v>4.23214388392016E-3</v>
      </c>
    </row>
    <row r="1410" spans="1:21" x14ac:dyDescent="0.35">
      <c r="A1410" s="1" t="s">
        <v>3016</v>
      </c>
      <c r="B1410" s="1" t="s">
        <v>509</v>
      </c>
      <c r="C1410" s="2">
        <v>126553640</v>
      </c>
      <c r="D1410" s="2">
        <v>126553985</v>
      </c>
      <c r="E1410" s="1" t="s">
        <v>509</v>
      </c>
      <c r="F1410" s="2">
        <v>126552443</v>
      </c>
      <c r="G1410" s="2">
        <v>126558478</v>
      </c>
      <c r="H1410" s="1" t="s">
        <v>19</v>
      </c>
      <c r="I1410" s="1" t="s">
        <v>3012</v>
      </c>
      <c r="J1410" s="1" t="s">
        <v>3013</v>
      </c>
      <c r="K1410" s="1" t="s">
        <v>18</v>
      </c>
      <c r="L1410" s="1" t="s">
        <v>3014</v>
      </c>
      <c r="M1410" s="1" t="s">
        <v>3015</v>
      </c>
      <c r="N1410" s="1" t="s">
        <v>3012</v>
      </c>
      <c r="O1410" s="2">
        <v>4665</v>
      </c>
      <c r="P1410" s="5">
        <v>1</v>
      </c>
      <c r="Q1410" s="2">
        <v>128</v>
      </c>
      <c r="R1410" s="2">
        <v>157</v>
      </c>
      <c r="S1410" s="2">
        <v>99</v>
      </c>
      <c r="T1410" s="3">
        <v>-0.65992455840237796</v>
      </c>
      <c r="U1410" s="3">
        <v>3.18131058590643E-2</v>
      </c>
    </row>
    <row r="1411" spans="1:21" x14ac:dyDescent="0.35">
      <c r="A1411" s="1" t="s">
        <v>2607</v>
      </c>
      <c r="B1411" s="1" t="s">
        <v>16</v>
      </c>
      <c r="C1411" s="2">
        <v>112821400</v>
      </c>
      <c r="D1411" s="2">
        <v>112821889</v>
      </c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4"/>
      <c r="Q1411" s="2">
        <v>148</v>
      </c>
      <c r="R1411" s="2">
        <v>181.5</v>
      </c>
      <c r="S1411" s="2">
        <v>114.5</v>
      </c>
      <c r="T1411" s="3">
        <v>-0.66000361235132199</v>
      </c>
      <c r="U1411" s="3">
        <v>1.53326555938578E-2</v>
      </c>
    </row>
    <row r="1412" spans="1:21" x14ac:dyDescent="0.35">
      <c r="A1412" s="1" t="s">
        <v>4609</v>
      </c>
      <c r="B1412" s="1" t="s">
        <v>2910</v>
      </c>
      <c r="C1412" s="2">
        <v>11040972</v>
      </c>
      <c r="D1412" s="2">
        <v>11041696</v>
      </c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4"/>
      <c r="Q1412" s="2">
        <v>115.75</v>
      </c>
      <c r="R1412" s="2">
        <v>142</v>
      </c>
      <c r="S1412" s="2">
        <v>89.5</v>
      </c>
      <c r="T1412" s="3">
        <v>-0.66002544969518395</v>
      </c>
      <c r="U1412" s="3">
        <v>2.5349511227791801E-2</v>
      </c>
    </row>
    <row r="1413" spans="1:21" x14ac:dyDescent="0.35">
      <c r="A1413" s="1" t="s">
        <v>1160</v>
      </c>
      <c r="B1413" s="1" t="s">
        <v>1003</v>
      </c>
      <c r="C1413" s="2">
        <v>75904019</v>
      </c>
      <c r="D1413" s="2">
        <v>75904599</v>
      </c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4"/>
      <c r="Q1413" s="2">
        <v>155.75</v>
      </c>
      <c r="R1413" s="2">
        <v>191</v>
      </c>
      <c r="S1413" s="2">
        <v>120.5</v>
      </c>
      <c r="T1413" s="3">
        <v>-0.66014999711537503</v>
      </c>
      <c r="U1413" s="3">
        <v>2.3659694265216299E-2</v>
      </c>
    </row>
    <row r="1414" spans="1:21" x14ac:dyDescent="0.35">
      <c r="A1414" s="1" t="s">
        <v>4284</v>
      </c>
      <c r="B1414" s="1" t="s">
        <v>4141</v>
      </c>
      <c r="C1414" s="2">
        <v>34129141</v>
      </c>
      <c r="D1414" s="2">
        <v>34129769</v>
      </c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4"/>
      <c r="Q1414" s="2">
        <v>111.25</v>
      </c>
      <c r="R1414" s="2">
        <v>136.5</v>
      </c>
      <c r="S1414" s="2">
        <v>86</v>
      </c>
      <c r="T1414" s="3">
        <v>-0.66034431256329396</v>
      </c>
      <c r="U1414" s="3">
        <v>2.9134278618283702E-2</v>
      </c>
    </row>
    <row r="1415" spans="1:21" x14ac:dyDescent="0.35">
      <c r="A1415" s="1" t="s">
        <v>3701</v>
      </c>
      <c r="B1415" s="1" t="s">
        <v>512</v>
      </c>
      <c r="C1415" s="2">
        <v>61817396</v>
      </c>
      <c r="D1415" s="2">
        <v>61818166</v>
      </c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4"/>
      <c r="Q1415" s="2">
        <v>139</v>
      </c>
      <c r="R1415" s="2">
        <v>170.5</v>
      </c>
      <c r="S1415" s="2">
        <v>107.5</v>
      </c>
      <c r="T1415" s="3">
        <v>-0.66051353372833299</v>
      </c>
      <c r="U1415" s="3">
        <v>1.9492722386566401E-2</v>
      </c>
    </row>
    <row r="1416" spans="1:21" x14ac:dyDescent="0.35">
      <c r="A1416" s="1" t="s">
        <v>5483</v>
      </c>
      <c r="B1416" s="1" t="s">
        <v>226</v>
      </c>
      <c r="C1416" s="2">
        <v>169050153</v>
      </c>
      <c r="D1416" s="2">
        <v>169051037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4"/>
      <c r="Q1416" s="2">
        <v>119</v>
      </c>
      <c r="R1416" s="2">
        <v>146</v>
      </c>
      <c r="S1416" s="2">
        <v>92</v>
      </c>
      <c r="T1416" s="3">
        <v>-0.66051353372833299</v>
      </c>
      <c r="U1416" s="3">
        <v>4.11018679514819E-2</v>
      </c>
    </row>
    <row r="1417" spans="1:21" x14ac:dyDescent="0.35">
      <c r="A1417" s="1" t="s">
        <v>2335</v>
      </c>
      <c r="B1417" s="1" t="s">
        <v>503</v>
      </c>
      <c r="C1417" s="2">
        <v>48470055</v>
      </c>
      <c r="D1417" s="2">
        <v>48470676</v>
      </c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4"/>
      <c r="Q1417" s="2">
        <v>119</v>
      </c>
      <c r="R1417" s="2">
        <v>146</v>
      </c>
      <c r="S1417" s="2">
        <v>92</v>
      </c>
      <c r="T1417" s="3">
        <v>-0.66051353372833299</v>
      </c>
      <c r="U1417" s="3">
        <v>4.70525036722651E-2</v>
      </c>
    </row>
    <row r="1418" spans="1:21" x14ac:dyDescent="0.35">
      <c r="A1418" s="1" t="s">
        <v>5837</v>
      </c>
      <c r="B1418" s="1" t="s">
        <v>1559</v>
      </c>
      <c r="C1418" s="2">
        <v>134650658</v>
      </c>
      <c r="D1418" s="2">
        <v>134651326</v>
      </c>
      <c r="E1418" s="1" t="s">
        <v>1559</v>
      </c>
      <c r="F1418" s="2">
        <v>134599923</v>
      </c>
      <c r="G1418" s="2">
        <v>134651636</v>
      </c>
      <c r="H1418" s="1" t="s">
        <v>19</v>
      </c>
      <c r="I1418" s="1" t="s">
        <v>5838</v>
      </c>
      <c r="J1418" s="1" t="s">
        <v>5839</v>
      </c>
      <c r="K1418" s="1" t="s">
        <v>18</v>
      </c>
      <c r="L1418" s="1" t="s">
        <v>5839</v>
      </c>
      <c r="M1418" s="1" t="s">
        <v>5840</v>
      </c>
      <c r="N1418" s="1" t="s">
        <v>5838</v>
      </c>
      <c r="O1418" s="2">
        <v>644</v>
      </c>
      <c r="P1418" s="5">
        <v>1</v>
      </c>
      <c r="Q1418" s="2">
        <v>114.5</v>
      </c>
      <c r="R1418" s="2">
        <v>140.5</v>
      </c>
      <c r="S1418" s="2">
        <v>88.5</v>
      </c>
      <c r="T1418" s="3">
        <v>-0.66084246556762605</v>
      </c>
      <c r="U1418" s="3">
        <v>3.7426784284592299E-2</v>
      </c>
    </row>
    <row r="1419" spans="1:21" x14ac:dyDescent="0.35">
      <c r="A1419" s="1" t="s">
        <v>368</v>
      </c>
      <c r="B1419" s="1" t="s">
        <v>229</v>
      </c>
      <c r="C1419" s="2">
        <v>191831254</v>
      </c>
      <c r="D1419" s="2">
        <v>191831906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4"/>
      <c r="Q1419" s="2">
        <v>130</v>
      </c>
      <c r="R1419" s="2">
        <v>159.5</v>
      </c>
      <c r="S1419" s="2">
        <v>100.5</v>
      </c>
      <c r="T1419" s="3">
        <v>-0.66109356993712698</v>
      </c>
      <c r="U1419" s="3">
        <v>2.0330141504422101E-2</v>
      </c>
    </row>
    <row r="1420" spans="1:21" x14ac:dyDescent="0.35">
      <c r="A1420" s="1" t="s">
        <v>4787</v>
      </c>
      <c r="B1420" s="1" t="s">
        <v>264</v>
      </c>
      <c r="C1420" s="2">
        <v>11437951</v>
      </c>
      <c r="D1420" s="2">
        <v>11438491</v>
      </c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4"/>
      <c r="Q1420" s="2">
        <v>130</v>
      </c>
      <c r="R1420" s="2">
        <v>159.5</v>
      </c>
      <c r="S1420" s="2">
        <v>100.5</v>
      </c>
      <c r="T1420" s="3">
        <v>-0.66109356993712698</v>
      </c>
      <c r="U1420" s="3">
        <v>2.3312593799498401E-2</v>
      </c>
    </row>
    <row r="1421" spans="1:21" x14ac:dyDescent="0.35">
      <c r="A1421" s="1" t="s">
        <v>3411</v>
      </c>
      <c r="B1421" s="1" t="s">
        <v>2466</v>
      </c>
      <c r="C1421" s="2">
        <v>29225508</v>
      </c>
      <c r="D1421" s="2">
        <v>29226143</v>
      </c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4"/>
      <c r="Q1421" s="2">
        <v>110</v>
      </c>
      <c r="R1421" s="2">
        <v>135</v>
      </c>
      <c r="S1421" s="2">
        <v>85</v>
      </c>
      <c r="T1421" s="3">
        <v>-0.66119808654824197</v>
      </c>
      <c r="U1421" s="3">
        <v>2.85955358777744E-2</v>
      </c>
    </row>
    <row r="1422" spans="1:21" x14ac:dyDescent="0.35">
      <c r="A1422" s="1" t="s">
        <v>4672</v>
      </c>
      <c r="B1422" s="1" t="s">
        <v>2613</v>
      </c>
      <c r="C1422" s="2">
        <v>74081107</v>
      </c>
      <c r="D1422" s="2">
        <v>74081487</v>
      </c>
      <c r="E1422" s="1" t="s">
        <v>2613</v>
      </c>
      <c r="F1422" s="2">
        <v>74056847</v>
      </c>
      <c r="G1422" s="2">
        <v>74084492</v>
      </c>
      <c r="H1422" s="1" t="s">
        <v>19</v>
      </c>
      <c r="I1422" s="1" t="s">
        <v>4673</v>
      </c>
      <c r="J1422" s="1" t="s">
        <v>4674</v>
      </c>
      <c r="K1422" s="1" t="s">
        <v>18</v>
      </c>
      <c r="L1422" s="1" t="s">
        <v>4675</v>
      </c>
      <c r="M1422" s="1" t="s">
        <v>4676</v>
      </c>
      <c r="N1422" s="1" t="s">
        <v>4673</v>
      </c>
      <c r="O1422" s="2">
        <v>3195</v>
      </c>
      <c r="P1422" s="5">
        <v>1</v>
      </c>
      <c r="Q1422" s="2">
        <v>110</v>
      </c>
      <c r="R1422" s="2">
        <v>135</v>
      </c>
      <c r="S1422" s="2">
        <v>85</v>
      </c>
      <c r="T1422" s="3">
        <v>-0.66119808654824197</v>
      </c>
      <c r="U1422" s="3">
        <v>3.8106242645408503E-2</v>
      </c>
    </row>
    <row r="1423" spans="1:21" x14ac:dyDescent="0.35">
      <c r="A1423" s="1" t="s">
        <v>4181</v>
      </c>
      <c r="B1423" s="1" t="s">
        <v>1003</v>
      </c>
      <c r="C1423" s="2">
        <v>131214599</v>
      </c>
      <c r="D1423" s="2">
        <v>131215347</v>
      </c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4"/>
      <c r="Q1423" s="2">
        <v>188.75</v>
      </c>
      <c r="R1423" s="2">
        <v>231.5</v>
      </c>
      <c r="S1423" s="2">
        <v>146</v>
      </c>
      <c r="T1423" s="3">
        <v>-0.66141456115902997</v>
      </c>
      <c r="U1423" s="3">
        <v>1.8789272016395901E-2</v>
      </c>
    </row>
    <row r="1424" spans="1:21" x14ac:dyDescent="0.35">
      <c r="A1424" s="1" t="s">
        <v>3799</v>
      </c>
      <c r="B1424" s="1" t="s">
        <v>226</v>
      </c>
      <c r="C1424" s="2">
        <v>2867799</v>
      </c>
      <c r="D1424" s="2">
        <v>2868698</v>
      </c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4"/>
      <c r="Q1424" s="2">
        <v>148.75</v>
      </c>
      <c r="R1424" s="2">
        <v>182.5</v>
      </c>
      <c r="S1424" s="2">
        <v>115</v>
      </c>
      <c r="T1424" s="3">
        <v>-0.66165525771564104</v>
      </c>
      <c r="U1424" s="3">
        <v>1.5131453972086401E-2</v>
      </c>
    </row>
    <row r="1425" spans="1:21" x14ac:dyDescent="0.35">
      <c r="A1425" s="1" t="s">
        <v>1294</v>
      </c>
      <c r="B1425" s="1" t="s">
        <v>229</v>
      </c>
      <c r="C1425" s="2">
        <v>157055773</v>
      </c>
      <c r="D1425" s="2">
        <v>157056712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4"/>
      <c r="Q1425" s="2">
        <v>345</v>
      </c>
      <c r="R1425" s="2">
        <v>423</v>
      </c>
      <c r="S1425" s="2">
        <v>267</v>
      </c>
      <c r="T1425" s="3">
        <v>-0.66183126410542703</v>
      </c>
      <c r="U1425" s="3">
        <v>2.17481763980041E-3</v>
      </c>
    </row>
    <row r="1426" spans="1:21" x14ac:dyDescent="0.35">
      <c r="A1426" s="1" t="s">
        <v>2764</v>
      </c>
      <c r="B1426" s="1" t="s">
        <v>285</v>
      </c>
      <c r="C1426" s="2">
        <v>102758195</v>
      </c>
      <c r="D1426" s="2">
        <v>102758494</v>
      </c>
      <c r="E1426" s="1" t="s">
        <v>285</v>
      </c>
      <c r="F1426" s="2">
        <v>102751070</v>
      </c>
      <c r="G1426" s="2">
        <v>102754943</v>
      </c>
      <c r="H1426" s="1" t="s">
        <v>19</v>
      </c>
      <c r="I1426" s="1" t="s">
        <v>2765</v>
      </c>
      <c r="J1426" s="1"/>
      <c r="K1426" s="1" t="s">
        <v>45</v>
      </c>
      <c r="L1426" s="1"/>
      <c r="M1426" s="1"/>
      <c r="N1426" s="1" t="s">
        <v>2765</v>
      </c>
      <c r="O1426" s="2">
        <v>3402</v>
      </c>
      <c r="P1426" s="5">
        <v>0</v>
      </c>
      <c r="Q1426" s="2">
        <v>116.5</v>
      </c>
      <c r="R1426" s="2">
        <v>143</v>
      </c>
      <c r="S1426" s="2">
        <v>90</v>
      </c>
      <c r="T1426" s="3">
        <v>-0.66213036124361602</v>
      </c>
      <c r="U1426" s="3">
        <v>2.4742489103889199E-2</v>
      </c>
    </row>
    <row r="1427" spans="1:21" x14ac:dyDescent="0.35">
      <c r="A1427" s="1" t="s">
        <v>4429</v>
      </c>
      <c r="B1427" s="1" t="s">
        <v>512</v>
      </c>
      <c r="C1427" s="2">
        <v>42547210</v>
      </c>
      <c r="D1427" s="2">
        <v>42547688</v>
      </c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4"/>
      <c r="Q1427" s="2">
        <v>124.25</v>
      </c>
      <c r="R1427" s="2">
        <v>152.5</v>
      </c>
      <c r="S1427" s="2">
        <v>96</v>
      </c>
      <c r="T1427" s="3">
        <v>-0.66218200318305198</v>
      </c>
      <c r="U1427" s="3">
        <v>2.05118482288335E-2</v>
      </c>
    </row>
    <row r="1428" spans="1:21" x14ac:dyDescent="0.35">
      <c r="A1428" s="1" t="s">
        <v>3430</v>
      </c>
      <c r="B1428" s="1" t="s">
        <v>512</v>
      </c>
      <c r="C1428" s="2">
        <v>89313864</v>
      </c>
      <c r="D1428" s="2">
        <v>89314505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4"/>
      <c r="Q1428" s="2">
        <v>104.25</v>
      </c>
      <c r="R1428" s="2">
        <v>128</v>
      </c>
      <c r="S1428" s="2">
        <v>80.5</v>
      </c>
      <c r="T1428" s="3">
        <v>-0.66249910119217703</v>
      </c>
      <c r="U1428" s="3">
        <v>3.2195280797942101E-2</v>
      </c>
    </row>
    <row r="1429" spans="1:21" x14ac:dyDescent="0.35">
      <c r="A1429" s="1" t="s">
        <v>1581</v>
      </c>
      <c r="B1429" s="1" t="s">
        <v>500</v>
      </c>
      <c r="C1429" s="2">
        <v>35139632</v>
      </c>
      <c r="D1429" s="2">
        <v>35140711</v>
      </c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4"/>
      <c r="Q1429" s="2">
        <v>263.75</v>
      </c>
      <c r="R1429" s="2">
        <v>323.5</v>
      </c>
      <c r="S1429" s="2">
        <v>204</v>
      </c>
      <c r="T1429" s="3">
        <v>-0.66259456849369203</v>
      </c>
      <c r="U1429" s="3">
        <v>2.7434464804765601E-3</v>
      </c>
    </row>
    <row r="1430" spans="1:21" x14ac:dyDescent="0.35">
      <c r="A1430" s="1" t="s">
        <v>1703</v>
      </c>
      <c r="B1430" s="1" t="s">
        <v>16</v>
      </c>
      <c r="C1430" s="2">
        <v>164805455</v>
      </c>
      <c r="D1430" s="2">
        <v>164806052</v>
      </c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4"/>
      <c r="Q1430" s="2">
        <v>158.5</v>
      </c>
      <c r="R1430" s="2">
        <v>194.5</v>
      </c>
      <c r="S1430" s="2">
        <v>122.5</v>
      </c>
      <c r="T1430" s="3">
        <v>-0.66265756572267498</v>
      </c>
      <c r="U1430" s="3">
        <v>1.25989122468488E-2</v>
      </c>
    </row>
    <row r="1431" spans="1:21" x14ac:dyDescent="0.35">
      <c r="A1431" s="1" t="s">
        <v>5178</v>
      </c>
      <c r="B1431" s="1" t="s">
        <v>1003</v>
      </c>
      <c r="C1431" s="2">
        <v>105007031</v>
      </c>
      <c r="D1431" s="2">
        <v>105007670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4"/>
      <c r="Q1431" s="2">
        <v>205</v>
      </c>
      <c r="R1431" s="2">
        <v>251.5</v>
      </c>
      <c r="S1431" s="2">
        <v>158.5</v>
      </c>
      <c r="T1431" s="3">
        <v>-0.66272696387428798</v>
      </c>
      <c r="U1431" s="3">
        <v>6.0423841597164298E-3</v>
      </c>
    </row>
    <row r="1432" spans="1:21" x14ac:dyDescent="0.35">
      <c r="A1432" s="1" t="s">
        <v>4549</v>
      </c>
      <c r="B1432" s="1" t="s">
        <v>16</v>
      </c>
      <c r="C1432" s="2">
        <v>47696621</v>
      </c>
      <c r="D1432" s="2">
        <v>47697385</v>
      </c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4"/>
      <c r="Q1432" s="2">
        <v>192.75</v>
      </c>
      <c r="R1432" s="2">
        <v>236.5</v>
      </c>
      <c r="S1432" s="2">
        <v>149</v>
      </c>
      <c r="T1432" s="3">
        <v>-0.66296501272242903</v>
      </c>
      <c r="U1432" s="3">
        <v>7.9402770988479393E-3</v>
      </c>
    </row>
    <row r="1433" spans="1:21" x14ac:dyDescent="0.35">
      <c r="A1433" s="1" t="s">
        <v>325</v>
      </c>
      <c r="B1433" s="1" t="s">
        <v>285</v>
      </c>
      <c r="C1433" s="2">
        <v>132289719</v>
      </c>
      <c r="D1433" s="2">
        <v>132290386</v>
      </c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4"/>
      <c r="Q1433" s="2">
        <v>146.25</v>
      </c>
      <c r="R1433" s="2">
        <v>179.5</v>
      </c>
      <c r="S1433" s="2">
        <v>113</v>
      </c>
      <c r="T1433" s="3">
        <v>-0.66296501272242903</v>
      </c>
      <c r="U1433" s="3">
        <v>1.28667755077479E-2</v>
      </c>
    </row>
    <row r="1434" spans="1:21" x14ac:dyDescent="0.35">
      <c r="A1434" s="1" t="s">
        <v>1604</v>
      </c>
      <c r="B1434" s="1" t="s">
        <v>1559</v>
      </c>
      <c r="C1434" s="2">
        <v>120693350</v>
      </c>
      <c r="D1434" s="2">
        <v>120693837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4"/>
      <c r="Q1434" s="2">
        <v>92</v>
      </c>
      <c r="R1434" s="2">
        <v>113</v>
      </c>
      <c r="S1434" s="2">
        <v>71</v>
      </c>
      <c r="T1434" s="3">
        <v>-0.66296501272242903</v>
      </c>
      <c r="U1434" s="3">
        <v>4.4884431731502798E-2</v>
      </c>
    </row>
    <row r="1435" spans="1:21" x14ac:dyDescent="0.35">
      <c r="A1435" s="1" t="s">
        <v>1744</v>
      </c>
      <c r="B1435" s="1" t="s">
        <v>1559</v>
      </c>
      <c r="C1435" s="2">
        <v>102081768</v>
      </c>
      <c r="D1435" s="2">
        <v>102082500</v>
      </c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4"/>
      <c r="Q1435" s="2">
        <v>188.25</v>
      </c>
      <c r="R1435" s="2">
        <v>231</v>
      </c>
      <c r="S1435" s="2">
        <v>145.5</v>
      </c>
      <c r="T1435" s="3">
        <v>-0.66322414070532398</v>
      </c>
      <c r="U1435" s="3">
        <v>5.41788867215334E-3</v>
      </c>
    </row>
    <row r="1436" spans="1:21" x14ac:dyDescent="0.35">
      <c r="A1436" s="1" t="s">
        <v>2092</v>
      </c>
      <c r="B1436" s="1" t="s">
        <v>264</v>
      </c>
      <c r="C1436" s="2">
        <v>106087776</v>
      </c>
      <c r="D1436" s="2">
        <v>106088214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4"/>
      <c r="Q1436" s="2">
        <v>121.75</v>
      </c>
      <c r="R1436" s="2">
        <v>149.5</v>
      </c>
      <c r="S1436" s="2">
        <v>94</v>
      </c>
      <c r="T1436" s="3">
        <v>-0.66376406842875402</v>
      </c>
      <c r="U1436" s="3">
        <v>2.1582898921617001E-2</v>
      </c>
    </row>
    <row r="1437" spans="1:21" x14ac:dyDescent="0.35">
      <c r="A1437" s="1" t="s">
        <v>3246</v>
      </c>
      <c r="B1437" s="1" t="s">
        <v>35</v>
      </c>
      <c r="C1437" s="2">
        <v>109539294</v>
      </c>
      <c r="D1437" s="2">
        <v>109539939</v>
      </c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4"/>
      <c r="Q1437" s="2">
        <v>174.75</v>
      </c>
      <c r="R1437" s="2">
        <v>214.5</v>
      </c>
      <c r="S1437" s="2">
        <v>135</v>
      </c>
      <c r="T1437" s="3">
        <v>-0.66408121783875895</v>
      </c>
      <c r="U1437" s="3">
        <v>3.4221310373794001E-2</v>
      </c>
    </row>
    <row r="1438" spans="1:21" x14ac:dyDescent="0.35">
      <c r="A1438" s="1" t="s">
        <v>1319</v>
      </c>
      <c r="B1438" s="1" t="s">
        <v>229</v>
      </c>
      <c r="C1438" s="2">
        <v>151886151</v>
      </c>
      <c r="D1438" s="2">
        <v>151886794</v>
      </c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4"/>
      <c r="Q1438" s="2">
        <v>162.5</v>
      </c>
      <c r="R1438" s="2">
        <v>199.5</v>
      </c>
      <c r="S1438" s="2">
        <v>125.5</v>
      </c>
      <c r="T1438" s="3">
        <v>-0.66446485176060999</v>
      </c>
      <c r="U1438" s="3">
        <v>8.6963161405080903E-3</v>
      </c>
    </row>
    <row r="1439" spans="1:21" x14ac:dyDescent="0.35">
      <c r="A1439" s="1" t="s">
        <v>2878</v>
      </c>
      <c r="B1439" s="1" t="s">
        <v>226</v>
      </c>
      <c r="C1439" s="2">
        <v>31183215</v>
      </c>
      <c r="D1439" s="2">
        <v>31183848</v>
      </c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4"/>
      <c r="Q1439" s="2">
        <v>111.5</v>
      </c>
      <c r="R1439" s="2">
        <v>137</v>
      </c>
      <c r="S1439" s="2">
        <v>86</v>
      </c>
      <c r="T1439" s="3">
        <v>-0.66558096092944097</v>
      </c>
      <c r="U1439" s="3">
        <v>4.6712711992627297E-2</v>
      </c>
    </row>
    <row r="1440" spans="1:21" x14ac:dyDescent="0.35">
      <c r="A1440" s="1" t="s">
        <v>3018</v>
      </c>
      <c r="B1440" s="1" t="s">
        <v>509</v>
      </c>
      <c r="C1440" s="2">
        <v>126375146</v>
      </c>
      <c r="D1440" s="2">
        <v>126375786</v>
      </c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4"/>
      <c r="Q1440" s="2">
        <v>290</v>
      </c>
      <c r="R1440" s="2">
        <v>356</v>
      </c>
      <c r="S1440" s="2">
        <v>224</v>
      </c>
      <c r="T1440" s="3">
        <v>-0.66599907281206305</v>
      </c>
      <c r="U1440" s="3">
        <v>1.2138531646274299E-3</v>
      </c>
    </row>
    <row r="1441" spans="1:21" x14ac:dyDescent="0.35">
      <c r="A1441" s="1" t="s">
        <v>2795</v>
      </c>
      <c r="B1441" s="1" t="s">
        <v>2613</v>
      </c>
      <c r="C1441" s="2">
        <v>89165127</v>
      </c>
      <c r="D1441" s="2">
        <v>89165944</v>
      </c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4"/>
      <c r="Q1441" s="2">
        <v>221.5</v>
      </c>
      <c r="R1441" s="2">
        <v>272</v>
      </c>
      <c r="S1441" s="2">
        <v>171</v>
      </c>
      <c r="T1441" s="3">
        <v>-0.66649238621775497</v>
      </c>
      <c r="U1441" s="3">
        <v>5.7655571152380198E-3</v>
      </c>
    </row>
    <row r="1442" spans="1:21" x14ac:dyDescent="0.35">
      <c r="A1442" s="1" t="s">
        <v>3564</v>
      </c>
      <c r="B1442" s="1" t="s">
        <v>224</v>
      </c>
      <c r="C1442" s="2">
        <v>32477307</v>
      </c>
      <c r="D1442" s="2">
        <v>32477898</v>
      </c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4"/>
      <c r="Q1442" s="2">
        <v>143.25</v>
      </c>
      <c r="R1442" s="2">
        <v>176</v>
      </c>
      <c r="S1442" s="2">
        <v>110.5</v>
      </c>
      <c r="T1442" s="3">
        <v>-0.66670565016269301</v>
      </c>
      <c r="U1442" s="3">
        <v>3.6567188270659898E-2</v>
      </c>
    </row>
    <row r="1443" spans="1:21" x14ac:dyDescent="0.35">
      <c r="A1443" s="1" t="s">
        <v>1468</v>
      </c>
      <c r="B1443" s="1" t="s">
        <v>224</v>
      </c>
      <c r="C1443" s="2">
        <v>123569482</v>
      </c>
      <c r="D1443" s="2">
        <v>123570017</v>
      </c>
      <c r="E1443" s="1" t="s">
        <v>224</v>
      </c>
      <c r="F1443" s="2">
        <v>123567010</v>
      </c>
      <c r="G1443" s="2">
        <v>123639481</v>
      </c>
      <c r="H1443" s="1" t="s">
        <v>17</v>
      </c>
      <c r="I1443" s="1" t="s">
        <v>1465</v>
      </c>
      <c r="J1443" s="1" t="s">
        <v>1466</v>
      </c>
      <c r="K1443" s="1" t="s">
        <v>18</v>
      </c>
      <c r="L1443" s="1" t="s">
        <v>1466</v>
      </c>
      <c r="M1443" s="1" t="s">
        <v>1467</v>
      </c>
      <c r="N1443" s="1" t="s">
        <v>1465</v>
      </c>
      <c r="O1443" s="2">
        <v>2740</v>
      </c>
      <c r="P1443" s="5">
        <v>1</v>
      </c>
      <c r="Q1443" s="2">
        <v>102.5</v>
      </c>
      <c r="R1443" s="2">
        <v>126</v>
      </c>
      <c r="S1443" s="2">
        <v>79</v>
      </c>
      <c r="T1443" s="3">
        <v>-0.66675659188480396</v>
      </c>
      <c r="U1443" s="3">
        <v>3.4722849944002002E-2</v>
      </c>
    </row>
    <row r="1444" spans="1:21" x14ac:dyDescent="0.35">
      <c r="A1444" s="1" t="s">
        <v>5493</v>
      </c>
      <c r="B1444" s="1" t="s">
        <v>16</v>
      </c>
      <c r="C1444" s="2">
        <v>30942607</v>
      </c>
      <c r="D1444" s="2">
        <v>30943216</v>
      </c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4"/>
      <c r="Q1444" s="2">
        <v>120</v>
      </c>
      <c r="R1444" s="2">
        <v>147.5</v>
      </c>
      <c r="S1444" s="2">
        <v>92.5</v>
      </c>
      <c r="T1444" s="3">
        <v>-0.66742466091312902</v>
      </c>
      <c r="U1444" s="3">
        <v>2.6196668625926602E-2</v>
      </c>
    </row>
    <row r="1445" spans="1:21" x14ac:dyDescent="0.35">
      <c r="A1445" s="1" t="s">
        <v>2416</v>
      </c>
      <c r="B1445" s="1" t="s">
        <v>224</v>
      </c>
      <c r="C1445" s="2">
        <v>90445516</v>
      </c>
      <c r="D1445" s="2">
        <v>90446300</v>
      </c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4"/>
      <c r="Q1445" s="2">
        <v>184.75</v>
      </c>
      <c r="R1445" s="2">
        <v>227</v>
      </c>
      <c r="S1445" s="2">
        <v>142.5</v>
      </c>
      <c r="T1445" s="3">
        <v>-0.66798308748905399</v>
      </c>
      <c r="U1445" s="3">
        <v>7.6643861808255902E-3</v>
      </c>
    </row>
    <row r="1446" spans="1:21" x14ac:dyDescent="0.35">
      <c r="A1446" s="1" t="s">
        <v>4399</v>
      </c>
      <c r="B1446" s="1" t="s">
        <v>26</v>
      </c>
      <c r="C1446" s="2">
        <v>48318653</v>
      </c>
      <c r="D1446" s="2">
        <v>48319106</v>
      </c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4"/>
      <c r="Q1446" s="2">
        <v>93.5</v>
      </c>
      <c r="R1446" s="2">
        <v>115</v>
      </c>
      <c r="S1446" s="2">
        <v>72</v>
      </c>
      <c r="T1446" s="3">
        <v>-0.66815643624755505</v>
      </c>
      <c r="U1446" s="3">
        <v>4.0521556930840502E-2</v>
      </c>
    </row>
    <row r="1447" spans="1:21" x14ac:dyDescent="0.35">
      <c r="A1447" s="1" t="s">
        <v>1960</v>
      </c>
      <c r="B1447" s="1" t="s">
        <v>1003</v>
      </c>
      <c r="C1447" s="2">
        <v>20760049</v>
      </c>
      <c r="D1447" s="2">
        <v>20760759</v>
      </c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4"/>
      <c r="Q1447" s="2">
        <v>191.25</v>
      </c>
      <c r="R1447" s="2">
        <v>235</v>
      </c>
      <c r="S1447" s="2">
        <v>147.5</v>
      </c>
      <c r="T1447" s="3">
        <v>-0.66832392856107503</v>
      </c>
      <c r="U1447" s="3">
        <v>5.02681637912089E-3</v>
      </c>
    </row>
    <row r="1448" spans="1:21" x14ac:dyDescent="0.35">
      <c r="A1448" s="1" t="s">
        <v>3768</v>
      </c>
      <c r="B1448" s="1" t="s">
        <v>2910</v>
      </c>
      <c r="C1448" s="2">
        <v>49664048</v>
      </c>
      <c r="D1448" s="2">
        <v>49664838</v>
      </c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4"/>
      <c r="Q1448" s="2">
        <v>314.25</v>
      </c>
      <c r="R1448" s="2">
        <v>386</v>
      </c>
      <c r="S1448" s="2">
        <v>242.5</v>
      </c>
      <c r="T1448" s="3">
        <v>-0.66841179406206797</v>
      </c>
      <c r="U1448" s="3">
        <v>5.5904799862254698E-4</v>
      </c>
    </row>
    <row r="1449" spans="1:21" x14ac:dyDescent="0.35">
      <c r="A1449" s="1" t="s">
        <v>3134</v>
      </c>
      <c r="B1449" s="1" t="s">
        <v>285</v>
      </c>
      <c r="C1449" s="2">
        <v>74436991</v>
      </c>
      <c r="D1449" s="2">
        <v>74437808</v>
      </c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4"/>
      <c r="Q1449" s="2">
        <v>125.25</v>
      </c>
      <c r="R1449" s="2">
        <v>154</v>
      </c>
      <c r="S1449" s="2">
        <v>96.5</v>
      </c>
      <c r="T1449" s="3">
        <v>-0.66879409152462699</v>
      </c>
      <c r="U1449" s="3">
        <v>1.9975362938552801E-2</v>
      </c>
    </row>
    <row r="1450" spans="1:21" x14ac:dyDescent="0.35">
      <c r="A1450" s="1" t="s">
        <v>1763</v>
      </c>
      <c r="B1450" s="1" t="s">
        <v>46</v>
      </c>
      <c r="C1450" s="2">
        <v>51089598</v>
      </c>
      <c r="D1450" s="2">
        <v>51090035</v>
      </c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4"/>
      <c r="Q1450" s="2">
        <v>139.5</v>
      </c>
      <c r="R1450" s="2">
        <v>171.5</v>
      </c>
      <c r="S1450" s="2">
        <v>107.5</v>
      </c>
      <c r="T1450" s="3">
        <v>-0.668901319221052</v>
      </c>
      <c r="U1450" s="3">
        <v>1.5859000378032301E-2</v>
      </c>
    </row>
    <row r="1451" spans="1:21" x14ac:dyDescent="0.35">
      <c r="A1451" s="1" t="s">
        <v>5180</v>
      </c>
      <c r="B1451" s="1" t="s">
        <v>25</v>
      </c>
      <c r="C1451" s="2">
        <v>54475472</v>
      </c>
      <c r="D1451" s="2">
        <v>54476436</v>
      </c>
      <c r="E1451" s="1" t="s">
        <v>25</v>
      </c>
      <c r="F1451" s="2">
        <v>54475593</v>
      </c>
      <c r="G1451" s="2">
        <v>54651169</v>
      </c>
      <c r="H1451" s="1" t="s">
        <v>17</v>
      </c>
      <c r="I1451" s="1" t="s">
        <v>5181</v>
      </c>
      <c r="J1451" s="1" t="s">
        <v>5182</v>
      </c>
      <c r="K1451" s="1" t="s">
        <v>18</v>
      </c>
      <c r="L1451" s="1" t="s">
        <v>5183</v>
      </c>
      <c r="M1451" s="1" t="s">
        <v>5184</v>
      </c>
      <c r="N1451" s="1" t="s">
        <v>5181</v>
      </c>
      <c r="O1451" s="2">
        <v>361</v>
      </c>
      <c r="P1451" s="5">
        <v>0.9</v>
      </c>
      <c r="Q1451" s="2">
        <v>139.5</v>
      </c>
      <c r="R1451" s="2">
        <v>171.5</v>
      </c>
      <c r="S1451" s="2">
        <v>107.5</v>
      </c>
      <c r="T1451" s="3">
        <v>-0.668901319221052</v>
      </c>
      <c r="U1451" s="3">
        <v>3.0774824344472498E-2</v>
      </c>
    </row>
    <row r="1452" spans="1:21" x14ac:dyDescent="0.35">
      <c r="A1452" s="1" t="s">
        <v>1249</v>
      </c>
      <c r="B1452" s="1" t="s">
        <v>229</v>
      </c>
      <c r="C1452" s="2">
        <v>160055153</v>
      </c>
      <c r="D1452" s="2">
        <v>160055597</v>
      </c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4"/>
      <c r="Q1452" s="2">
        <v>103.25</v>
      </c>
      <c r="R1452" s="2">
        <v>127</v>
      </c>
      <c r="S1452" s="2">
        <v>79.5</v>
      </c>
      <c r="T1452" s="3">
        <v>-0.66908312188538299</v>
      </c>
      <c r="U1452" s="3">
        <v>3.3333524294312002E-2</v>
      </c>
    </row>
    <row r="1453" spans="1:21" x14ac:dyDescent="0.35">
      <c r="A1453" s="1" t="s">
        <v>243</v>
      </c>
      <c r="B1453" s="1" t="s">
        <v>25</v>
      </c>
      <c r="C1453" s="2">
        <v>17747294</v>
      </c>
      <c r="D1453" s="2">
        <v>17747826</v>
      </c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4"/>
      <c r="Q1453" s="2">
        <v>267.75</v>
      </c>
      <c r="R1453" s="2">
        <v>329</v>
      </c>
      <c r="S1453" s="2">
        <v>206.5</v>
      </c>
      <c r="T1453" s="3">
        <v>-0.66935468801152898</v>
      </c>
      <c r="U1453" s="3">
        <v>2.6740396785655501E-3</v>
      </c>
    </row>
    <row r="1454" spans="1:21" x14ac:dyDescent="0.35">
      <c r="A1454" s="1" t="s">
        <v>4418</v>
      </c>
      <c r="B1454" s="1" t="s">
        <v>1003</v>
      </c>
      <c r="C1454" s="2">
        <v>114592206</v>
      </c>
      <c r="D1454" s="2">
        <v>114592645</v>
      </c>
      <c r="E1454" s="1" t="s">
        <v>1003</v>
      </c>
      <c r="F1454" s="2">
        <v>114587769</v>
      </c>
      <c r="G1454" s="2">
        <v>114598879</v>
      </c>
      <c r="H1454" s="1" t="s">
        <v>17</v>
      </c>
      <c r="I1454" s="1" t="s">
        <v>4419</v>
      </c>
      <c r="J1454" s="1" t="s">
        <v>4420</v>
      </c>
      <c r="K1454" s="1" t="s">
        <v>18</v>
      </c>
      <c r="L1454" s="1" t="s">
        <v>4421</v>
      </c>
      <c r="M1454" s="1" t="s">
        <v>4422</v>
      </c>
      <c r="N1454" s="1" t="s">
        <v>4419</v>
      </c>
      <c r="O1454" s="2">
        <v>4657</v>
      </c>
      <c r="P1454" s="5">
        <v>1</v>
      </c>
      <c r="Q1454" s="2">
        <v>106.5</v>
      </c>
      <c r="R1454" s="2">
        <v>131</v>
      </c>
      <c r="S1454" s="2">
        <v>82</v>
      </c>
      <c r="T1454" s="3">
        <v>-0.66935468801152898</v>
      </c>
      <c r="U1454" s="3">
        <v>4.1973192493400799E-2</v>
      </c>
    </row>
    <row r="1455" spans="1:21" x14ac:dyDescent="0.35">
      <c r="A1455" s="1" t="s">
        <v>1679</v>
      </c>
      <c r="B1455" s="1" t="s">
        <v>512</v>
      </c>
      <c r="C1455" s="2">
        <v>95178042</v>
      </c>
      <c r="D1455" s="2">
        <v>95178613</v>
      </c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4"/>
      <c r="Q1455" s="2">
        <v>135</v>
      </c>
      <c r="R1455" s="2">
        <v>166</v>
      </c>
      <c r="S1455" s="2">
        <v>104</v>
      </c>
      <c r="T1455" s="3">
        <v>-0.66945877480793003</v>
      </c>
      <c r="U1455" s="3">
        <v>1.7903690535049602E-2</v>
      </c>
    </row>
    <row r="1456" spans="1:21" x14ac:dyDescent="0.35">
      <c r="A1456" s="1" t="s">
        <v>2536</v>
      </c>
      <c r="B1456" s="1" t="s">
        <v>35</v>
      </c>
      <c r="C1456" s="2">
        <v>115973272</v>
      </c>
      <c r="D1456" s="2">
        <v>115973818</v>
      </c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4"/>
      <c r="Q1456" s="2">
        <v>95.5</v>
      </c>
      <c r="R1456" s="2">
        <v>117.5</v>
      </c>
      <c r="S1456" s="2">
        <v>73.5</v>
      </c>
      <c r="T1456" s="3">
        <v>-0.669574728436098</v>
      </c>
      <c r="U1456" s="3">
        <v>4.17680224848586E-2</v>
      </c>
    </row>
    <row r="1457" spans="1:21" x14ac:dyDescent="0.35">
      <c r="A1457" s="1" t="s">
        <v>3056</v>
      </c>
      <c r="B1457" s="1" t="s">
        <v>509</v>
      </c>
      <c r="C1457" s="2">
        <v>124363981</v>
      </c>
      <c r="D1457" s="2">
        <v>124364682</v>
      </c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4"/>
      <c r="Q1457" s="2">
        <v>181</v>
      </c>
      <c r="R1457" s="2">
        <v>222.5</v>
      </c>
      <c r="S1457" s="2">
        <v>139.5</v>
      </c>
      <c r="T1457" s="3">
        <v>-0.66970470096239199</v>
      </c>
      <c r="U1457" s="3">
        <v>6.9545017863681096E-3</v>
      </c>
    </row>
    <row r="1458" spans="1:21" x14ac:dyDescent="0.35">
      <c r="A1458" s="1" t="s">
        <v>5450</v>
      </c>
      <c r="B1458" s="1" t="s">
        <v>16</v>
      </c>
      <c r="C1458" s="2">
        <v>32695018</v>
      </c>
      <c r="D1458" s="2">
        <v>32695647</v>
      </c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4"/>
      <c r="Q1458" s="2">
        <v>113</v>
      </c>
      <c r="R1458" s="2">
        <v>139</v>
      </c>
      <c r="S1458" s="2">
        <v>87</v>
      </c>
      <c r="T1458" s="3">
        <v>-0.66985139830766904</v>
      </c>
      <c r="U1458" s="3">
        <v>2.6119885974031601E-2</v>
      </c>
    </row>
    <row r="1459" spans="1:21" x14ac:dyDescent="0.35">
      <c r="A1459" s="1" t="s">
        <v>338</v>
      </c>
      <c r="B1459" s="1" t="s">
        <v>264</v>
      </c>
      <c r="C1459" s="2">
        <v>165556315</v>
      </c>
      <c r="D1459" s="2">
        <v>165556713</v>
      </c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4"/>
      <c r="Q1459" s="2">
        <v>113</v>
      </c>
      <c r="R1459" s="2">
        <v>139</v>
      </c>
      <c r="S1459" s="2">
        <v>87</v>
      </c>
      <c r="T1459" s="3">
        <v>-0.66985139830766904</v>
      </c>
      <c r="U1459" s="3">
        <v>3.7188172055729503E-2</v>
      </c>
    </row>
    <row r="1460" spans="1:21" x14ac:dyDescent="0.35">
      <c r="A1460" s="1" t="s">
        <v>992</v>
      </c>
      <c r="B1460" s="1" t="s">
        <v>285</v>
      </c>
      <c r="C1460" s="2">
        <v>117379117</v>
      </c>
      <c r="D1460" s="2">
        <v>117379894</v>
      </c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4"/>
      <c r="Q1460" s="2">
        <v>186.25</v>
      </c>
      <c r="R1460" s="2">
        <v>229</v>
      </c>
      <c r="S1460" s="2">
        <v>143.5</v>
      </c>
      <c r="T1460" s="3">
        <v>-0.67056436844369605</v>
      </c>
      <c r="U1460" s="3">
        <v>5.9715701467954402E-3</v>
      </c>
    </row>
    <row r="1461" spans="1:21" x14ac:dyDescent="0.35">
      <c r="A1461" s="1" t="s">
        <v>5788</v>
      </c>
      <c r="B1461" s="1" t="s">
        <v>509</v>
      </c>
      <c r="C1461" s="2">
        <v>26204130</v>
      </c>
      <c r="D1461" s="2">
        <v>26204896</v>
      </c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4"/>
      <c r="Q1461" s="2">
        <v>186.25</v>
      </c>
      <c r="R1461" s="2">
        <v>229</v>
      </c>
      <c r="S1461" s="2">
        <v>143.5</v>
      </c>
      <c r="T1461" s="3">
        <v>-0.67056436844369605</v>
      </c>
      <c r="U1461" s="3">
        <v>1.7921879364213501E-2</v>
      </c>
    </row>
    <row r="1462" spans="1:21" x14ac:dyDescent="0.35">
      <c r="A1462" s="1" t="s">
        <v>1596</v>
      </c>
      <c r="B1462" s="1" t="s">
        <v>224</v>
      </c>
      <c r="C1462" s="2">
        <v>110779469</v>
      </c>
      <c r="D1462" s="2">
        <v>110780142</v>
      </c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4"/>
      <c r="Q1462" s="2">
        <v>203.75</v>
      </c>
      <c r="R1462" s="2">
        <v>250.5</v>
      </c>
      <c r="S1462" s="2">
        <v>157</v>
      </c>
      <c r="T1462" s="3">
        <v>-0.67063384162842399</v>
      </c>
      <c r="U1462" s="3">
        <v>2.1655055095517999E-2</v>
      </c>
    </row>
    <row r="1463" spans="1:21" x14ac:dyDescent="0.35">
      <c r="A1463" s="1" t="s">
        <v>2267</v>
      </c>
      <c r="B1463" s="1" t="s">
        <v>498</v>
      </c>
      <c r="C1463" s="2">
        <v>34269876</v>
      </c>
      <c r="D1463" s="2">
        <v>34270426</v>
      </c>
      <c r="E1463" s="1" t="s">
        <v>498</v>
      </c>
      <c r="F1463" s="2">
        <v>34270221</v>
      </c>
      <c r="G1463" s="2">
        <v>34272242</v>
      </c>
      <c r="H1463" s="1" t="s">
        <v>17</v>
      </c>
      <c r="I1463" s="1" t="s">
        <v>2268</v>
      </c>
      <c r="J1463" s="1" t="s">
        <v>2269</v>
      </c>
      <c r="K1463" s="1" t="s">
        <v>18</v>
      </c>
      <c r="L1463" s="1" t="s">
        <v>2270</v>
      </c>
      <c r="M1463" s="1" t="s">
        <v>2271</v>
      </c>
      <c r="N1463" s="1" t="s">
        <v>2268</v>
      </c>
      <c r="O1463" s="2">
        <v>70</v>
      </c>
      <c r="P1463" s="5">
        <v>0.4</v>
      </c>
      <c r="Q1463" s="2">
        <v>126</v>
      </c>
      <c r="R1463" s="2">
        <v>155</v>
      </c>
      <c r="S1463" s="2">
        <v>97</v>
      </c>
      <c r="T1463" s="3">
        <v>-0.67069237474704002</v>
      </c>
      <c r="U1463" s="3">
        <v>2.0538922956863399E-2</v>
      </c>
    </row>
    <row r="1464" spans="1:21" x14ac:dyDescent="0.35">
      <c r="A1464" s="1" t="s">
        <v>4485</v>
      </c>
      <c r="B1464" s="1" t="s">
        <v>512</v>
      </c>
      <c r="C1464" s="2">
        <v>35611498</v>
      </c>
      <c r="D1464" s="2">
        <v>35612012</v>
      </c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4"/>
      <c r="Q1464" s="2">
        <v>94.25</v>
      </c>
      <c r="R1464" s="2">
        <v>116</v>
      </c>
      <c r="S1464" s="2">
        <v>72.5</v>
      </c>
      <c r="T1464" s="3">
        <v>-0.67069237474704002</v>
      </c>
      <c r="U1464" s="3">
        <v>4.7465475138933198E-2</v>
      </c>
    </row>
    <row r="1465" spans="1:21" x14ac:dyDescent="0.35">
      <c r="A1465" s="1" t="s">
        <v>1961</v>
      </c>
      <c r="B1465" s="1" t="s">
        <v>1003</v>
      </c>
      <c r="C1465" s="2">
        <v>20728662</v>
      </c>
      <c r="D1465" s="2">
        <v>20729126</v>
      </c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4"/>
      <c r="Q1465" s="2">
        <v>97.5</v>
      </c>
      <c r="R1465" s="2">
        <v>120</v>
      </c>
      <c r="S1465" s="2">
        <v>75</v>
      </c>
      <c r="T1465" s="3">
        <v>-0.67093572383100897</v>
      </c>
      <c r="U1465" s="3">
        <v>4.8173215672656998E-2</v>
      </c>
    </row>
    <row r="1466" spans="1:21" x14ac:dyDescent="0.35">
      <c r="A1466" s="1" t="s">
        <v>3379</v>
      </c>
      <c r="B1466" s="1" t="s">
        <v>35</v>
      </c>
      <c r="C1466" s="2">
        <v>97142772</v>
      </c>
      <c r="D1466" s="2">
        <v>97143429</v>
      </c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4"/>
      <c r="Q1466" s="2">
        <v>164.25</v>
      </c>
      <c r="R1466" s="2">
        <v>202</v>
      </c>
      <c r="S1466" s="2">
        <v>126.5</v>
      </c>
      <c r="T1466" s="3">
        <v>-0.67098248032631802</v>
      </c>
      <c r="U1466" s="3">
        <v>1.3593675984867701E-2</v>
      </c>
    </row>
    <row r="1467" spans="1:21" x14ac:dyDescent="0.35">
      <c r="A1467" s="1" t="s">
        <v>2437</v>
      </c>
      <c r="B1467" s="1" t="s">
        <v>498</v>
      </c>
      <c r="C1467" s="2">
        <v>17726033</v>
      </c>
      <c r="D1467" s="2">
        <v>17726954</v>
      </c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4"/>
      <c r="Q1467" s="2">
        <v>226.5</v>
      </c>
      <c r="R1467" s="2">
        <v>278.5</v>
      </c>
      <c r="S1467" s="2">
        <v>174.5</v>
      </c>
      <c r="T1467" s="3">
        <v>-0.67137725253862901</v>
      </c>
      <c r="U1467" s="3">
        <v>2.70877118258827E-3</v>
      </c>
    </row>
    <row r="1468" spans="1:21" x14ac:dyDescent="0.35">
      <c r="A1468" s="1" t="s">
        <v>1545</v>
      </c>
      <c r="B1468" s="1" t="s">
        <v>224</v>
      </c>
      <c r="C1468" s="2">
        <v>116195503</v>
      </c>
      <c r="D1468" s="2">
        <v>116195933</v>
      </c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4"/>
      <c r="Q1468" s="2">
        <v>113.75</v>
      </c>
      <c r="R1468" s="2">
        <v>140</v>
      </c>
      <c r="S1468" s="2">
        <v>87.5</v>
      </c>
      <c r="T1468" s="3">
        <v>-0.67194580231579604</v>
      </c>
      <c r="U1468" s="3">
        <v>3.8669305259390503E-2</v>
      </c>
    </row>
    <row r="1469" spans="1:21" x14ac:dyDescent="0.35">
      <c r="A1469" s="1" t="s">
        <v>3603</v>
      </c>
      <c r="B1469" s="1" t="s">
        <v>1559</v>
      </c>
      <c r="C1469" s="2">
        <v>38153955</v>
      </c>
      <c r="D1469" s="2">
        <v>38154455</v>
      </c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4"/>
      <c r="Q1469" s="2">
        <v>102.75</v>
      </c>
      <c r="R1469" s="2">
        <v>126.5</v>
      </c>
      <c r="S1469" s="2">
        <v>79</v>
      </c>
      <c r="T1469" s="3">
        <v>-0.67242534197149595</v>
      </c>
      <c r="U1469" s="3">
        <v>3.3525329986530003E-2</v>
      </c>
    </row>
    <row r="1470" spans="1:21" x14ac:dyDescent="0.35">
      <c r="A1470" s="1" t="s">
        <v>3749</v>
      </c>
      <c r="B1470" s="1" t="s">
        <v>2910</v>
      </c>
      <c r="C1470" s="2">
        <v>56459030</v>
      </c>
      <c r="D1470" s="2">
        <v>56459754</v>
      </c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4"/>
      <c r="Q1470" s="2">
        <v>192.25</v>
      </c>
      <c r="R1470" s="2">
        <v>236.5</v>
      </c>
      <c r="S1470" s="2">
        <v>148</v>
      </c>
      <c r="T1470" s="3">
        <v>-0.67261518275614895</v>
      </c>
      <c r="U1470" s="3">
        <v>4.7497924058606004E-3</v>
      </c>
    </row>
    <row r="1471" spans="1:21" x14ac:dyDescent="0.35">
      <c r="A1471" s="1" t="s">
        <v>3780</v>
      </c>
      <c r="B1471" s="1" t="s">
        <v>285</v>
      </c>
      <c r="C1471" s="2">
        <v>69900552</v>
      </c>
      <c r="D1471" s="2">
        <v>69901208</v>
      </c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4"/>
      <c r="Q1471" s="2">
        <v>130</v>
      </c>
      <c r="R1471" s="2">
        <v>160</v>
      </c>
      <c r="S1471" s="2">
        <v>100</v>
      </c>
      <c r="T1471" s="3">
        <v>-0.67270539536282203</v>
      </c>
      <c r="U1471" s="3">
        <v>3.95216854504363E-2</v>
      </c>
    </row>
    <row r="1472" spans="1:21" x14ac:dyDescent="0.35">
      <c r="A1472" s="1" t="s">
        <v>5885</v>
      </c>
      <c r="B1472" s="1" t="s">
        <v>512</v>
      </c>
      <c r="C1472" s="2">
        <v>157528205</v>
      </c>
      <c r="D1472" s="2">
        <v>157528801</v>
      </c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4"/>
      <c r="Q1472" s="2">
        <v>115.75</v>
      </c>
      <c r="R1472" s="2">
        <v>142.5</v>
      </c>
      <c r="S1472" s="2">
        <v>89</v>
      </c>
      <c r="T1472" s="3">
        <v>-0.67305383034601296</v>
      </c>
      <c r="U1472" s="3">
        <v>2.5294925682293801E-2</v>
      </c>
    </row>
    <row r="1473" spans="1:21" x14ac:dyDescent="0.35">
      <c r="A1473" s="1" t="s">
        <v>4941</v>
      </c>
      <c r="B1473" s="1" t="s">
        <v>1559</v>
      </c>
      <c r="C1473" s="2">
        <v>156497214</v>
      </c>
      <c r="D1473" s="2">
        <v>156497734</v>
      </c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4"/>
      <c r="Q1473" s="2">
        <v>146.25</v>
      </c>
      <c r="R1473" s="2">
        <v>180</v>
      </c>
      <c r="S1473" s="2">
        <v>112.5</v>
      </c>
      <c r="T1473" s="3">
        <v>-0.67329739979228997</v>
      </c>
      <c r="U1473" s="3">
        <v>1.75595278641189E-2</v>
      </c>
    </row>
    <row r="1474" spans="1:21" x14ac:dyDescent="0.35">
      <c r="A1474" s="1" t="s">
        <v>4771</v>
      </c>
      <c r="B1474" s="1" t="s">
        <v>1559</v>
      </c>
      <c r="C1474" s="2">
        <v>171838272</v>
      </c>
      <c r="D1474" s="2">
        <v>171838656</v>
      </c>
      <c r="E1474" s="1" t="s">
        <v>1559</v>
      </c>
      <c r="F1474" s="2">
        <v>171843349</v>
      </c>
      <c r="G1474" s="2">
        <v>171938715</v>
      </c>
      <c r="H1474" s="1" t="s">
        <v>17</v>
      </c>
      <c r="I1474" s="1" t="s">
        <v>4768</v>
      </c>
      <c r="J1474" s="1" t="s">
        <v>4769</v>
      </c>
      <c r="K1474" s="1" t="s">
        <v>18</v>
      </c>
      <c r="L1474" s="1" t="s">
        <v>4769</v>
      </c>
      <c r="M1474" s="1" t="s">
        <v>4770</v>
      </c>
      <c r="N1474" s="1" t="s">
        <v>4768</v>
      </c>
      <c r="O1474" s="2">
        <v>4885</v>
      </c>
      <c r="P1474" s="5">
        <v>0</v>
      </c>
      <c r="Q1474" s="2">
        <v>98.25</v>
      </c>
      <c r="R1474" s="2">
        <v>121</v>
      </c>
      <c r="S1474" s="2">
        <v>75.5</v>
      </c>
      <c r="T1474" s="3">
        <v>-0.67334949487023499</v>
      </c>
      <c r="U1474" s="3">
        <v>3.45062649225827E-2</v>
      </c>
    </row>
    <row r="1475" spans="1:21" x14ac:dyDescent="0.35">
      <c r="A1475" s="1" t="s">
        <v>89</v>
      </c>
      <c r="B1475" s="1" t="s">
        <v>16</v>
      </c>
      <c r="C1475" s="2">
        <v>208988486</v>
      </c>
      <c r="D1475" s="2">
        <v>208989190</v>
      </c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4"/>
      <c r="Q1475" s="2">
        <v>101.5</v>
      </c>
      <c r="R1475" s="2">
        <v>125</v>
      </c>
      <c r="S1475" s="2">
        <v>78</v>
      </c>
      <c r="T1475" s="3">
        <v>-0.673499175322814</v>
      </c>
      <c r="U1475" s="3">
        <v>3.8770450548995201E-2</v>
      </c>
    </row>
    <row r="1476" spans="1:21" x14ac:dyDescent="0.35">
      <c r="A1476" s="1" t="s">
        <v>4904</v>
      </c>
      <c r="B1476" s="1" t="s">
        <v>285</v>
      </c>
      <c r="C1476" s="2">
        <v>16126215</v>
      </c>
      <c r="D1476" s="2">
        <v>16126714</v>
      </c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4"/>
      <c r="Q1476" s="2">
        <v>108</v>
      </c>
      <c r="R1476" s="2">
        <v>133</v>
      </c>
      <c r="S1476" s="2">
        <v>83</v>
      </c>
      <c r="T1476" s="3">
        <v>-0.67377176767901203</v>
      </c>
      <c r="U1476" s="3">
        <v>2.69866039390355E-2</v>
      </c>
    </row>
    <row r="1477" spans="1:21" x14ac:dyDescent="0.35">
      <c r="A1477" s="1" t="s">
        <v>3681</v>
      </c>
      <c r="B1477" s="1" t="s">
        <v>2910</v>
      </c>
      <c r="C1477" s="2">
        <v>64276543</v>
      </c>
      <c r="D1477" s="2">
        <v>64277316</v>
      </c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4"/>
      <c r="Q1477" s="2">
        <v>137.25</v>
      </c>
      <c r="R1477" s="2">
        <v>169</v>
      </c>
      <c r="S1477" s="2">
        <v>105.5</v>
      </c>
      <c r="T1477" s="3">
        <v>-0.67468131591186398</v>
      </c>
      <c r="U1477" s="3">
        <v>1.6158157517119499E-2</v>
      </c>
    </row>
    <row r="1478" spans="1:21" x14ac:dyDescent="0.35">
      <c r="A1478" s="1" t="s">
        <v>419</v>
      </c>
      <c r="B1478" s="1" t="s">
        <v>229</v>
      </c>
      <c r="C1478" s="2">
        <v>186105050</v>
      </c>
      <c r="D1478" s="2">
        <v>186105643</v>
      </c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4"/>
      <c r="Q1478" s="2">
        <v>221</v>
      </c>
      <c r="R1478" s="2">
        <v>272</v>
      </c>
      <c r="S1478" s="2">
        <v>170</v>
      </c>
      <c r="T1478" s="3">
        <v>-0.67490462603395496</v>
      </c>
      <c r="U1478" s="3">
        <v>2.51478758502152E-3</v>
      </c>
    </row>
    <row r="1479" spans="1:21" x14ac:dyDescent="0.35">
      <c r="A1479" s="1" t="s">
        <v>1681</v>
      </c>
      <c r="B1479" s="1" t="s">
        <v>500</v>
      </c>
      <c r="C1479" s="2">
        <v>30033569</v>
      </c>
      <c r="D1479" s="2">
        <v>30034256</v>
      </c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4"/>
      <c r="Q1479" s="2">
        <v>110</v>
      </c>
      <c r="R1479" s="2">
        <v>135.5</v>
      </c>
      <c r="S1479" s="2">
        <v>84.5</v>
      </c>
      <c r="T1479" s="3">
        <v>-0.67490462603395496</v>
      </c>
      <c r="U1479" s="3">
        <v>3.36613819135273E-2</v>
      </c>
    </row>
    <row r="1480" spans="1:21" x14ac:dyDescent="0.35">
      <c r="A1480" s="1" t="s">
        <v>3888</v>
      </c>
      <c r="B1480" s="1" t="s">
        <v>1559</v>
      </c>
      <c r="C1480" s="2">
        <v>194867517</v>
      </c>
      <c r="D1480" s="2">
        <v>194867928</v>
      </c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4"/>
      <c r="Q1480" s="2">
        <v>145.75</v>
      </c>
      <c r="R1480" s="2">
        <v>179.5</v>
      </c>
      <c r="S1480" s="2">
        <v>112</v>
      </c>
      <c r="T1480" s="3">
        <v>-0.67567606447198303</v>
      </c>
      <c r="U1480" s="3">
        <v>2.5057105320883E-2</v>
      </c>
    </row>
    <row r="1481" spans="1:21" x14ac:dyDescent="0.35">
      <c r="A1481" s="1" t="s">
        <v>2998</v>
      </c>
      <c r="B1481" s="1" t="s">
        <v>226</v>
      </c>
      <c r="C1481" s="2">
        <v>18318815</v>
      </c>
      <c r="D1481" s="2">
        <v>18319642</v>
      </c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4"/>
      <c r="Q1481" s="2">
        <v>334.75</v>
      </c>
      <c r="R1481" s="2">
        <v>412</v>
      </c>
      <c r="S1481" s="2">
        <v>257.5</v>
      </c>
      <c r="T1481" s="3">
        <v>-0.67597750110451105</v>
      </c>
      <c r="U1481" s="3">
        <v>1.4291286188837201E-3</v>
      </c>
    </row>
    <row r="1482" spans="1:21" x14ac:dyDescent="0.35">
      <c r="A1482" s="1" t="s">
        <v>4926</v>
      </c>
      <c r="B1482" s="1" t="s">
        <v>509</v>
      </c>
      <c r="C1482" s="2">
        <v>49065067</v>
      </c>
      <c r="D1482" s="2">
        <v>49066119</v>
      </c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4"/>
      <c r="Q1482" s="2">
        <v>430.25</v>
      </c>
      <c r="R1482" s="2">
        <v>529.5</v>
      </c>
      <c r="S1482" s="2">
        <v>331</v>
      </c>
      <c r="T1482" s="3">
        <v>-0.67616950956784005</v>
      </c>
      <c r="U1482" s="3">
        <v>2.4303494146552802E-3</v>
      </c>
    </row>
    <row r="1483" spans="1:21" x14ac:dyDescent="0.35">
      <c r="A1483" s="1" t="s">
        <v>4944</v>
      </c>
      <c r="B1483" s="1" t="s">
        <v>2613</v>
      </c>
      <c r="C1483" s="2">
        <v>55557159</v>
      </c>
      <c r="D1483" s="2">
        <v>55557641</v>
      </c>
      <c r="E1483" s="1" t="s">
        <v>2613</v>
      </c>
      <c r="F1483" s="2">
        <v>55559072</v>
      </c>
      <c r="G1483" s="2">
        <v>55701526</v>
      </c>
      <c r="H1483" s="1" t="s">
        <v>17</v>
      </c>
      <c r="I1483" s="1" t="s">
        <v>4945</v>
      </c>
      <c r="J1483" s="1" t="s">
        <v>4946</v>
      </c>
      <c r="K1483" s="1" t="s">
        <v>18</v>
      </c>
      <c r="L1483" s="1" t="s">
        <v>4947</v>
      </c>
      <c r="M1483" s="1" t="s">
        <v>4948</v>
      </c>
      <c r="N1483" s="1" t="s">
        <v>4945</v>
      </c>
      <c r="O1483" s="2">
        <v>1672</v>
      </c>
      <c r="P1483" s="5">
        <v>0</v>
      </c>
      <c r="Q1483" s="2">
        <v>88</v>
      </c>
      <c r="R1483" s="2">
        <v>108.5</v>
      </c>
      <c r="S1483" s="2">
        <v>67.5</v>
      </c>
      <c r="T1483" s="3">
        <v>-0.67675497664064699</v>
      </c>
      <c r="U1483" s="3">
        <v>4.8704120594307503E-2</v>
      </c>
    </row>
    <row r="1484" spans="1:21" x14ac:dyDescent="0.35">
      <c r="A1484" s="1" t="s">
        <v>5179</v>
      </c>
      <c r="B1484" s="1" t="s">
        <v>1003</v>
      </c>
      <c r="C1484" s="2">
        <v>104879467</v>
      </c>
      <c r="D1484" s="2">
        <v>104880095</v>
      </c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4"/>
      <c r="Q1484" s="2">
        <v>107.5</v>
      </c>
      <c r="R1484" s="2">
        <v>132.5</v>
      </c>
      <c r="S1484" s="2">
        <v>82.5</v>
      </c>
      <c r="T1484" s="3">
        <v>-0.67699163921350203</v>
      </c>
      <c r="U1484" s="3">
        <v>2.9779350143086799E-2</v>
      </c>
    </row>
    <row r="1485" spans="1:21" x14ac:dyDescent="0.35">
      <c r="A1485" s="1" t="s">
        <v>2623</v>
      </c>
      <c r="B1485" s="1" t="s">
        <v>16</v>
      </c>
      <c r="C1485" s="2">
        <v>111592514</v>
      </c>
      <c r="D1485" s="2">
        <v>111593326</v>
      </c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4"/>
      <c r="Q1485" s="2">
        <v>145.25</v>
      </c>
      <c r="R1485" s="2">
        <v>179</v>
      </c>
      <c r="S1485" s="2">
        <v>111.5</v>
      </c>
      <c r="T1485" s="3">
        <v>-0.67807190511263804</v>
      </c>
      <c r="U1485" s="3">
        <v>1.37198072953424E-2</v>
      </c>
    </row>
    <row r="1486" spans="1:21" x14ac:dyDescent="0.35">
      <c r="A1486" s="1" t="s">
        <v>3193</v>
      </c>
      <c r="B1486" s="1" t="s">
        <v>35</v>
      </c>
      <c r="C1486" s="2">
        <v>111775425</v>
      </c>
      <c r="D1486" s="2">
        <v>111776267</v>
      </c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4"/>
      <c r="Q1486" s="2">
        <v>116</v>
      </c>
      <c r="R1486" s="2">
        <v>143</v>
      </c>
      <c r="S1486" s="2">
        <v>89</v>
      </c>
      <c r="T1486" s="3">
        <v>-0.67807190511263804</v>
      </c>
      <c r="U1486" s="3">
        <v>2.4303362303444698E-2</v>
      </c>
    </row>
    <row r="1487" spans="1:21" x14ac:dyDescent="0.35">
      <c r="A1487" s="1" t="s">
        <v>3806</v>
      </c>
      <c r="B1487" s="1" t="s">
        <v>229</v>
      </c>
      <c r="C1487" s="2">
        <v>62489132</v>
      </c>
      <c r="D1487" s="2">
        <v>62489871</v>
      </c>
      <c r="E1487" s="1" t="s">
        <v>229</v>
      </c>
      <c r="F1487" s="2">
        <v>62491178</v>
      </c>
      <c r="G1487" s="2">
        <v>62491468</v>
      </c>
      <c r="H1487" s="1" t="s">
        <v>17</v>
      </c>
      <c r="I1487" s="1" t="s">
        <v>3807</v>
      </c>
      <c r="J1487" s="1"/>
      <c r="K1487" s="1" t="s">
        <v>39</v>
      </c>
      <c r="L1487" s="1"/>
      <c r="M1487" s="1"/>
      <c r="N1487" s="1" t="s">
        <v>3807</v>
      </c>
      <c r="O1487" s="2">
        <v>1676</v>
      </c>
      <c r="P1487" s="5">
        <v>0</v>
      </c>
      <c r="Q1487" s="2">
        <v>192.75</v>
      </c>
      <c r="R1487" s="2">
        <v>237.5</v>
      </c>
      <c r="S1487" s="2">
        <v>148</v>
      </c>
      <c r="T1487" s="3">
        <v>-0.67867693554334996</v>
      </c>
      <c r="U1487" s="3">
        <v>4.3533522245672203E-3</v>
      </c>
    </row>
    <row r="1488" spans="1:21" x14ac:dyDescent="0.35">
      <c r="A1488" s="1" t="s">
        <v>3873</v>
      </c>
      <c r="B1488" s="1" t="s">
        <v>229</v>
      </c>
      <c r="C1488" s="2">
        <v>54415950</v>
      </c>
      <c r="D1488" s="2">
        <v>54416830</v>
      </c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4"/>
      <c r="Q1488" s="2">
        <v>305.5</v>
      </c>
      <c r="R1488" s="2">
        <v>376.5</v>
      </c>
      <c r="S1488" s="2">
        <v>234.5</v>
      </c>
      <c r="T1488" s="3">
        <v>-0.68074958459965795</v>
      </c>
      <c r="U1488" s="3">
        <v>1.77896149744722E-3</v>
      </c>
    </row>
    <row r="1489" spans="1:21" x14ac:dyDescent="0.35">
      <c r="A1489" s="1" t="s">
        <v>5286</v>
      </c>
      <c r="B1489" s="1" t="s">
        <v>229</v>
      </c>
      <c r="C1489" s="2">
        <v>234405025</v>
      </c>
      <c r="D1489" s="2">
        <v>234405809</v>
      </c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4"/>
      <c r="Q1489" s="2">
        <v>191</v>
      </c>
      <c r="R1489" s="2">
        <v>235.5</v>
      </c>
      <c r="S1489" s="2">
        <v>146.5</v>
      </c>
      <c r="T1489" s="3">
        <v>-0.68112522909019202</v>
      </c>
      <c r="U1489" s="3">
        <v>1.03018328502883E-2</v>
      </c>
    </row>
    <row r="1490" spans="1:21" x14ac:dyDescent="0.35">
      <c r="A1490" s="1" t="s">
        <v>199</v>
      </c>
      <c r="B1490" s="1" t="s">
        <v>35</v>
      </c>
      <c r="C1490" s="2">
        <v>4857657</v>
      </c>
      <c r="D1490" s="2">
        <v>4858161</v>
      </c>
      <c r="E1490" s="1" t="s">
        <v>35</v>
      </c>
      <c r="F1490" s="2">
        <v>4857283</v>
      </c>
      <c r="G1490" s="2">
        <v>4859904</v>
      </c>
      <c r="H1490" s="1" t="s">
        <v>19</v>
      </c>
      <c r="I1490" s="1" t="s">
        <v>200</v>
      </c>
      <c r="J1490" s="1"/>
      <c r="K1490" s="1" t="s">
        <v>20</v>
      </c>
      <c r="L1490" s="1"/>
      <c r="M1490" s="1"/>
      <c r="N1490" s="1" t="s">
        <v>200</v>
      </c>
      <c r="O1490" s="2">
        <v>1995</v>
      </c>
      <c r="P1490" s="5">
        <v>1</v>
      </c>
      <c r="Q1490" s="2">
        <v>102.5</v>
      </c>
      <c r="R1490" s="2">
        <v>126.5</v>
      </c>
      <c r="S1490" s="2">
        <v>78.5</v>
      </c>
      <c r="T1490" s="3">
        <v>-0.68147048157450296</v>
      </c>
      <c r="U1490" s="3">
        <v>3.2813114091837903E-2</v>
      </c>
    </row>
    <row r="1491" spans="1:21" x14ac:dyDescent="0.35">
      <c r="A1491" s="1" t="s">
        <v>115</v>
      </c>
      <c r="B1491" s="1" t="s">
        <v>16</v>
      </c>
      <c r="C1491" s="2">
        <v>207328018</v>
      </c>
      <c r="D1491" s="2">
        <v>207328539</v>
      </c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4"/>
      <c r="Q1491" s="2">
        <v>130.5</v>
      </c>
      <c r="R1491" s="2">
        <v>161</v>
      </c>
      <c r="S1491" s="2">
        <v>100</v>
      </c>
      <c r="T1491" s="3">
        <v>-0.68163852013282999</v>
      </c>
      <c r="U1491" s="3">
        <v>3.4994750707966302E-2</v>
      </c>
    </row>
    <row r="1492" spans="1:21" x14ac:dyDescent="0.35">
      <c r="A1492" s="1" t="s">
        <v>3490</v>
      </c>
      <c r="B1492" s="1" t="s">
        <v>2466</v>
      </c>
      <c r="C1492" s="2">
        <v>25333608</v>
      </c>
      <c r="D1492" s="2">
        <v>25334321</v>
      </c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4"/>
      <c r="Q1492" s="2">
        <v>96</v>
      </c>
      <c r="R1492" s="2">
        <v>118.5</v>
      </c>
      <c r="S1492" s="2">
        <v>73.5</v>
      </c>
      <c r="T1492" s="3">
        <v>-0.68169828751858697</v>
      </c>
      <c r="U1492" s="3">
        <v>4.0000168783900197E-2</v>
      </c>
    </row>
    <row r="1493" spans="1:21" x14ac:dyDescent="0.35">
      <c r="A1493" s="1" t="s">
        <v>1898</v>
      </c>
      <c r="B1493" s="1" t="s">
        <v>948</v>
      </c>
      <c r="C1493" s="2">
        <v>31378284</v>
      </c>
      <c r="D1493" s="2">
        <v>31378912</v>
      </c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4"/>
      <c r="Q1493" s="2">
        <v>89.5</v>
      </c>
      <c r="R1493" s="2">
        <v>110.5</v>
      </c>
      <c r="S1493" s="2">
        <v>68.5</v>
      </c>
      <c r="T1493" s="3">
        <v>-0.68195882719679701</v>
      </c>
      <c r="U1493" s="3">
        <v>4.2570720913874503E-2</v>
      </c>
    </row>
    <row r="1494" spans="1:21" x14ac:dyDescent="0.35">
      <c r="A1494" s="1" t="s">
        <v>695</v>
      </c>
      <c r="B1494" s="1" t="s">
        <v>224</v>
      </c>
      <c r="C1494" s="2">
        <v>144842347</v>
      </c>
      <c r="D1494" s="2">
        <v>144842899</v>
      </c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4"/>
      <c r="Q1494" s="2">
        <v>86.25</v>
      </c>
      <c r="R1494" s="2">
        <v>106.5</v>
      </c>
      <c r="S1494" s="2">
        <v>66</v>
      </c>
      <c r="T1494" s="3">
        <v>-0.68210365913168802</v>
      </c>
      <c r="U1494" s="3">
        <v>4.8329326528116598E-2</v>
      </c>
    </row>
    <row r="1495" spans="1:21" x14ac:dyDescent="0.35">
      <c r="A1495" s="1" t="s">
        <v>5659</v>
      </c>
      <c r="B1495" s="1" t="s">
        <v>285</v>
      </c>
      <c r="C1495" s="2">
        <v>8075272</v>
      </c>
      <c r="D1495" s="2">
        <v>8075792</v>
      </c>
      <c r="E1495" s="1" t="s">
        <v>285</v>
      </c>
      <c r="F1495" s="2">
        <v>8075573</v>
      </c>
      <c r="G1495" s="2">
        <v>8077781</v>
      </c>
      <c r="H1495" s="1" t="s">
        <v>19</v>
      </c>
      <c r="I1495" s="1" t="s">
        <v>5658</v>
      </c>
      <c r="J1495" s="1"/>
      <c r="K1495" s="1" t="s">
        <v>76</v>
      </c>
      <c r="L1495" s="1"/>
      <c r="M1495" s="1"/>
      <c r="N1495" s="1" t="s">
        <v>5658</v>
      </c>
      <c r="O1495" s="2">
        <v>2249</v>
      </c>
      <c r="P1495" s="5">
        <v>0.4</v>
      </c>
      <c r="Q1495" s="2">
        <v>83</v>
      </c>
      <c r="R1495" s="2">
        <v>102.5</v>
      </c>
      <c r="S1495" s="2">
        <v>63.5</v>
      </c>
      <c r="T1495" s="3">
        <v>-0.68225970207607101</v>
      </c>
      <c r="U1495" s="3">
        <v>4.73663794476979E-2</v>
      </c>
    </row>
    <row r="1496" spans="1:21" x14ac:dyDescent="0.35">
      <c r="A1496" s="1" t="s">
        <v>1874</v>
      </c>
      <c r="B1496" s="1" t="s">
        <v>46</v>
      </c>
      <c r="C1496" s="2">
        <v>37891682</v>
      </c>
      <c r="D1496" s="2">
        <v>37892239</v>
      </c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4"/>
      <c r="Q1496" s="2">
        <v>98</v>
      </c>
      <c r="R1496" s="2">
        <v>121</v>
      </c>
      <c r="S1496" s="2">
        <v>75</v>
      </c>
      <c r="T1496" s="3">
        <v>-0.68280982411930102</v>
      </c>
      <c r="U1496" s="3">
        <v>3.1573189007780403E-2</v>
      </c>
    </row>
    <row r="1497" spans="1:21" x14ac:dyDescent="0.35">
      <c r="A1497" s="1" t="s">
        <v>4490</v>
      </c>
      <c r="B1497" s="1" t="s">
        <v>16</v>
      </c>
      <c r="C1497" s="2">
        <v>53393410</v>
      </c>
      <c r="D1497" s="2">
        <v>53393765</v>
      </c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4"/>
      <c r="Q1497" s="2">
        <v>88.25</v>
      </c>
      <c r="R1497" s="2">
        <v>109</v>
      </c>
      <c r="S1497" s="2">
        <v>67.5</v>
      </c>
      <c r="T1497" s="3">
        <v>-0.68332763056413304</v>
      </c>
      <c r="U1497" s="3">
        <v>4.8440656354261098E-2</v>
      </c>
    </row>
    <row r="1498" spans="1:21" x14ac:dyDescent="0.35">
      <c r="A1498" s="1" t="s">
        <v>3093</v>
      </c>
      <c r="B1498" s="1" t="s">
        <v>264</v>
      </c>
      <c r="C1498" s="2">
        <v>48100380</v>
      </c>
      <c r="D1498" s="2">
        <v>48100765</v>
      </c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4"/>
      <c r="Q1498" s="2">
        <v>131.25</v>
      </c>
      <c r="R1498" s="2">
        <v>162</v>
      </c>
      <c r="S1498" s="2">
        <v>100.5</v>
      </c>
      <c r="T1498" s="3">
        <v>-0.68339223704590102</v>
      </c>
      <c r="U1498" s="3">
        <v>1.72190642247354E-2</v>
      </c>
    </row>
    <row r="1499" spans="1:21" x14ac:dyDescent="0.35">
      <c r="A1499" s="1" t="s">
        <v>2337</v>
      </c>
      <c r="B1499" s="1" t="s">
        <v>224</v>
      </c>
      <c r="C1499" s="2">
        <v>96253406</v>
      </c>
      <c r="D1499" s="2">
        <v>96253915</v>
      </c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4"/>
      <c r="Q1499" s="2">
        <v>128</v>
      </c>
      <c r="R1499" s="2">
        <v>158</v>
      </c>
      <c r="S1499" s="2">
        <v>98</v>
      </c>
      <c r="T1499" s="3">
        <v>-0.68352633520474604</v>
      </c>
      <c r="U1499" s="3">
        <v>1.8343210617842901E-2</v>
      </c>
    </row>
    <row r="1500" spans="1:21" x14ac:dyDescent="0.35">
      <c r="A1500" s="1" t="s">
        <v>3390</v>
      </c>
      <c r="B1500" s="1" t="s">
        <v>503</v>
      </c>
      <c r="C1500" s="2">
        <v>8073765</v>
      </c>
      <c r="D1500" s="2">
        <v>8074488</v>
      </c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4"/>
      <c r="Q1500" s="2">
        <v>139.75</v>
      </c>
      <c r="R1500" s="2">
        <v>172.5</v>
      </c>
      <c r="S1500" s="2">
        <v>107</v>
      </c>
      <c r="T1500" s="3">
        <v>-0.68390435041479203</v>
      </c>
      <c r="U1500" s="3">
        <v>1.3708964414882899E-2</v>
      </c>
    </row>
    <row r="1501" spans="1:21" x14ac:dyDescent="0.35">
      <c r="A1501" s="1" t="s">
        <v>3580</v>
      </c>
      <c r="B1501" s="1" t="s">
        <v>1559</v>
      </c>
      <c r="C1501" s="2">
        <v>40042857</v>
      </c>
      <c r="D1501" s="2">
        <v>40043562</v>
      </c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4"/>
      <c r="Q1501" s="2">
        <v>96.75</v>
      </c>
      <c r="R1501" s="2">
        <v>119.5</v>
      </c>
      <c r="S1501" s="2">
        <v>74</v>
      </c>
      <c r="T1501" s="3">
        <v>-0.68407064573408105</v>
      </c>
      <c r="U1501" s="3">
        <v>3.4328176811646599E-2</v>
      </c>
    </row>
    <row r="1502" spans="1:21" x14ac:dyDescent="0.35">
      <c r="A1502" s="1" t="s">
        <v>5843</v>
      </c>
      <c r="B1502" s="1" t="s">
        <v>503</v>
      </c>
      <c r="C1502" s="2">
        <v>127325273</v>
      </c>
      <c r="D1502" s="2">
        <v>127325846</v>
      </c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4"/>
      <c r="Q1502" s="2">
        <v>96.75</v>
      </c>
      <c r="R1502" s="2">
        <v>119.5</v>
      </c>
      <c r="S1502" s="2">
        <v>74</v>
      </c>
      <c r="T1502" s="3">
        <v>-0.68407064573408105</v>
      </c>
      <c r="U1502" s="3">
        <v>3.4924938990685203E-2</v>
      </c>
    </row>
    <row r="1503" spans="1:21" x14ac:dyDescent="0.35">
      <c r="A1503" s="1" t="s">
        <v>3622</v>
      </c>
      <c r="B1503" s="1" t="s">
        <v>16</v>
      </c>
      <c r="C1503" s="2">
        <v>82124918</v>
      </c>
      <c r="D1503" s="2">
        <v>82125487</v>
      </c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4"/>
      <c r="Q1503" s="2">
        <v>93.5</v>
      </c>
      <c r="R1503" s="2">
        <v>115.5</v>
      </c>
      <c r="S1503" s="2">
        <v>71.5</v>
      </c>
      <c r="T1503" s="3">
        <v>-0.68427705463934596</v>
      </c>
      <c r="U1503" s="3">
        <v>4.4104451069866803E-2</v>
      </c>
    </row>
    <row r="1504" spans="1:21" x14ac:dyDescent="0.35">
      <c r="A1504" s="1" t="s">
        <v>1227</v>
      </c>
      <c r="B1504" s="1" t="s">
        <v>264</v>
      </c>
      <c r="C1504" s="2">
        <v>134752938</v>
      </c>
      <c r="D1504" s="2">
        <v>134753512</v>
      </c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4"/>
      <c r="Q1504" s="2">
        <v>108.5</v>
      </c>
      <c r="R1504" s="2">
        <v>134</v>
      </c>
      <c r="S1504" s="2">
        <v>83</v>
      </c>
      <c r="T1504" s="3">
        <v>-0.68449817427207105</v>
      </c>
      <c r="U1504" s="3">
        <v>2.4503518887111001E-2</v>
      </c>
    </row>
    <row r="1505" spans="1:21" x14ac:dyDescent="0.35">
      <c r="A1505" s="1" t="s">
        <v>3317</v>
      </c>
      <c r="B1505" s="1" t="s">
        <v>224</v>
      </c>
      <c r="C1505" s="2">
        <v>50693557</v>
      </c>
      <c r="D1505" s="2">
        <v>50694126</v>
      </c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4"/>
      <c r="Q1505" s="2">
        <v>83.75</v>
      </c>
      <c r="R1505" s="2">
        <v>103.5</v>
      </c>
      <c r="S1505" s="2">
        <v>64</v>
      </c>
      <c r="T1505" s="3">
        <v>-0.68499131905242805</v>
      </c>
      <c r="U1505" s="3">
        <v>4.8026633979583601E-2</v>
      </c>
    </row>
    <row r="1506" spans="1:21" x14ac:dyDescent="0.35">
      <c r="A1506" s="1" t="s">
        <v>5366</v>
      </c>
      <c r="B1506" s="1" t="s">
        <v>226</v>
      </c>
      <c r="C1506" s="2">
        <v>186832896</v>
      </c>
      <c r="D1506" s="2">
        <v>186833510</v>
      </c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4"/>
      <c r="Q1506" s="2">
        <v>286.5</v>
      </c>
      <c r="R1506" s="2">
        <v>353.5</v>
      </c>
      <c r="S1506" s="2">
        <v>219.5</v>
      </c>
      <c r="T1506" s="3">
        <v>-0.68500697168199598</v>
      </c>
      <c r="U1506" s="3">
        <v>1.0438421073839901E-3</v>
      </c>
    </row>
    <row r="1507" spans="1:21" x14ac:dyDescent="0.35">
      <c r="A1507" s="1" t="s">
        <v>5361</v>
      </c>
      <c r="B1507" s="1" t="s">
        <v>229</v>
      </c>
      <c r="C1507" s="2">
        <v>230757213</v>
      </c>
      <c r="D1507" s="2">
        <v>230757901</v>
      </c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4"/>
      <c r="Q1507" s="2">
        <v>117</v>
      </c>
      <c r="R1507" s="2">
        <v>144.5</v>
      </c>
      <c r="S1507" s="2">
        <v>89.5</v>
      </c>
      <c r="T1507" s="3">
        <v>-0.68502945582507802</v>
      </c>
      <c r="U1507" s="3">
        <v>2.16293723863689E-2</v>
      </c>
    </row>
    <row r="1508" spans="1:21" x14ac:dyDescent="0.35">
      <c r="A1508" s="1" t="s">
        <v>4504</v>
      </c>
      <c r="B1508" s="1" t="s">
        <v>229</v>
      </c>
      <c r="C1508" s="2">
        <v>241965849</v>
      </c>
      <c r="D1508" s="2">
        <v>241966359</v>
      </c>
      <c r="E1508" s="1" t="s">
        <v>229</v>
      </c>
      <c r="F1508" s="2">
        <v>241970683</v>
      </c>
      <c r="G1508" s="2">
        <v>241977276</v>
      </c>
      <c r="H1508" s="1" t="s">
        <v>17</v>
      </c>
      <c r="I1508" s="1" t="s">
        <v>4505</v>
      </c>
      <c r="J1508" s="1"/>
      <c r="K1508" s="1" t="s">
        <v>20</v>
      </c>
      <c r="L1508" s="1"/>
      <c r="M1508" s="1"/>
      <c r="N1508" s="1" t="s">
        <v>4505</v>
      </c>
      <c r="O1508" s="2">
        <v>4579</v>
      </c>
      <c r="P1508" s="5">
        <v>0</v>
      </c>
      <c r="Q1508" s="2">
        <v>165.25</v>
      </c>
      <c r="R1508" s="2">
        <v>204</v>
      </c>
      <c r="S1508" s="2">
        <v>126.5</v>
      </c>
      <c r="T1508" s="3">
        <v>-0.68512666264658795</v>
      </c>
      <c r="U1508" s="3">
        <v>1.08825145540108E-2</v>
      </c>
    </row>
    <row r="1509" spans="1:21" x14ac:dyDescent="0.35">
      <c r="A1509" s="1" t="s">
        <v>2355</v>
      </c>
      <c r="B1509" s="1" t="s">
        <v>389</v>
      </c>
      <c r="C1509" s="2">
        <v>15579777</v>
      </c>
      <c r="D1509" s="2">
        <v>15580272</v>
      </c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4"/>
      <c r="Q1509" s="2">
        <v>98.75</v>
      </c>
      <c r="R1509" s="2">
        <v>122</v>
      </c>
      <c r="S1509" s="2">
        <v>75.5</v>
      </c>
      <c r="T1509" s="3">
        <v>-0.68512666264658795</v>
      </c>
      <c r="U1509" s="3">
        <v>3.4314520919312801E-2</v>
      </c>
    </row>
    <row r="1510" spans="1:21" x14ac:dyDescent="0.35">
      <c r="A1510" s="1" t="s">
        <v>5920</v>
      </c>
      <c r="B1510" s="1" t="s">
        <v>509</v>
      </c>
      <c r="C1510" s="2">
        <v>18555394</v>
      </c>
      <c r="D1510" s="2">
        <v>18556042</v>
      </c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4"/>
      <c r="Q1510" s="2">
        <v>85.75</v>
      </c>
      <c r="R1510" s="2">
        <v>106</v>
      </c>
      <c r="S1510" s="2">
        <v>65.5</v>
      </c>
      <c r="T1510" s="3">
        <v>-0.686184550899957</v>
      </c>
      <c r="U1510" s="3">
        <v>4.34026562123839E-2</v>
      </c>
    </row>
    <row r="1511" spans="1:21" x14ac:dyDescent="0.35">
      <c r="A1511" s="1" t="s">
        <v>4040</v>
      </c>
      <c r="B1511" s="1" t="s">
        <v>229</v>
      </c>
      <c r="C1511" s="2">
        <v>32877479</v>
      </c>
      <c r="D1511" s="2">
        <v>32878068</v>
      </c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4"/>
      <c r="Q1511" s="2">
        <v>106</v>
      </c>
      <c r="R1511" s="2">
        <v>131</v>
      </c>
      <c r="S1511" s="2">
        <v>81</v>
      </c>
      <c r="T1511" s="3">
        <v>-0.68684211474037005</v>
      </c>
      <c r="U1511" s="3">
        <v>3.4698598831748403E-2</v>
      </c>
    </row>
    <row r="1512" spans="1:21" x14ac:dyDescent="0.35">
      <c r="A1512" s="1" t="s">
        <v>1855</v>
      </c>
      <c r="B1512" s="1" t="s">
        <v>46</v>
      </c>
      <c r="C1512" s="2">
        <v>40929007</v>
      </c>
      <c r="D1512" s="2">
        <v>40930014</v>
      </c>
      <c r="E1512" s="1" t="s">
        <v>46</v>
      </c>
      <c r="F1512" s="2">
        <v>40929340</v>
      </c>
      <c r="G1512" s="2">
        <v>40939073</v>
      </c>
      <c r="H1512" s="1" t="s">
        <v>17</v>
      </c>
      <c r="I1512" s="1" t="s">
        <v>1851</v>
      </c>
      <c r="J1512" s="1" t="s">
        <v>1852</v>
      </c>
      <c r="K1512" s="1" t="s">
        <v>18</v>
      </c>
      <c r="L1512" s="1" t="s">
        <v>1853</v>
      </c>
      <c r="M1512" s="1" t="s">
        <v>1854</v>
      </c>
      <c r="N1512" s="1" t="s">
        <v>1851</v>
      </c>
      <c r="O1512" s="2">
        <v>171</v>
      </c>
      <c r="P1512" s="5">
        <v>0.7</v>
      </c>
      <c r="Q1512" s="2">
        <v>245</v>
      </c>
      <c r="R1512" s="2">
        <v>302.5</v>
      </c>
      <c r="S1512" s="2">
        <v>187.5</v>
      </c>
      <c r="T1512" s="3">
        <v>-0.68713199298701799</v>
      </c>
      <c r="U1512" s="3">
        <v>1.16000211993727E-3</v>
      </c>
    </row>
    <row r="1513" spans="1:21" x14ac:dyDescent="0.35">
      <c r="A1513" s="1" t="s">
        <v>1255</v>
      </c>
      <c r="B1513" s="1" t="s">
        <v>264</v>
      </c>
      <c r="C1513" s="2">
        <v>132813013</v>
      </c>
      <c r="D1513" s="2">
        <v>132813701</v>
      </c>
      <c r="E1513" s="1" t="s">
        <v>264</v>
      </c>
      <c r="F1513" s="2">
        <v>132769370</v>
      </c>
      <c r="G1513" s="2">
        <v>132813339</v>
      </c>
      <c r="H1513" s="1" t="s">
        <v>19</v>
      </c>
      <c r="I1513" s="1" t="s">
        <v>1256</v>
      </c>
      <c r="J1513" s="1" t="s">
        <v>1257</v>
      </c>
      <c r="K1513" s="1" t="s">
        <v>18</v>
      </c>
      <c r="L1513" s="1" t="s">
        <v>1258</v>
      </c>
      <c r="M1513" s="1" t="s">
        <v>1259</v>
      </c>
      <c r="N1513" s="1" t="s">
        <v>1256</v>
      </c>
      <c r="O1513" s="2">
        <v>18</v>
      </c>
      <c r="P1513" s="5">
        <v>0.5</v>
      </c>
      <c r="Q1513" s="2">
        <v>188.25</v>
      </c>
      <c r="R1513" s="2">
        <v>232.5</v>
      </c>
      <c r="S1513" s="2">
        <v>144</v>
      </c>
      <c r="T1513" s="3">
        <v>-0.68736964969472703</v>
      </c>
      <c r="U1513" s="3">
        <v>1.07382808899485E-2</v>
      </c>
    </row>
    <row r="1514" spans="1:21" x14ac:dyDescent="0.35">
      <c r="A1514" s="1" t="s">
        <v>5697</v>
      </c>
      <c r="B1514" s="1" t="s">
        <v>512</v>
      </c>
      <c r="C1514" s="2">
        <v>175796685</v>
      </c>
      <c r="D1514" s="2">
        <v>175797483</v>
      </c>
      <c r="E1514" s="1" t="s">
        <v>512</v>
      </c>
      <c r="F1514" s="2">
        <v>175796310</v>
      </c>
      <c r="G1514" s="2">
        <v>175884021</v>
      </c>
      <c r="H1514" s="1" t="s">
        <v>17</v>
      </c>
      <c r="I1514" s="1" t="s">
        <v>5698</v>
      </c>
      <c r="J1514" s="1" t="s">
        <v>5699</v>
      </c>
      <c r="K1514" s="1" t="s">
        <v>18</v>
      </c>
      <c r="L1514" s="1" t="s">
        <v>5699</v>
      </c>
      <c r="M1514" s="1" t="s">
        <v>5700</v>
      </c>
      <c r="N1514" s="1" t="s">
        <v>5698</v>
      </c>
      <c r="O1514" s="2">
        <v>774</v>
      </c>
      <c r="P1514" s="5">
        <v>1</v>
      </c>
      <c r="Q1514" s="2">
        <v>213.75</v>
      </c>
      <c r="R1514" s="2">
        <v>264</v>
      </c>
      <c r="S1514" s="2">
        <v>163.5</v>
      </c>
      <c r="T1514" s="3">
        <v>-0.68790477571532005</v>
      </c>
      <c r="U1514" s="3">
        <v>2.2564036235878798E-3</v>
      </c>
    </row>
    <row r="1515" spans="1:21" x14ac:dyDescent="0.35">
      <c r="A1515" s="1" t="s">
        <v>3105</v>
      </c>
      <c r="B1515" s="1" t="s">
        <v>226</v>
      </c>
      <c r="C1515" s="2">
        <v>10063538</v>
      </c>
      <c r="D1515" s="2">
        <v>10064146</v>
      </c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4"/>
      <c r="Q1515" s="2">
        <v>128.25</v>
      </c>
      <c r="R1515" s="2">
        <v>158.5</v>
      </c>
      <c r="S1515" s="2">
        <v>98</v>
      </c>
      <c r="T1515" s="3">
        <v>-0.68805599368526005</v>
      </c>
      <c r="U1515" s="3">
        <v>1.6339650553620601E-2</v>
      </c>
    </row>
    <row r="1516" spans="1:21" x14ac:dyDescent="0.35">
      <c r="A1516" s="1" t="s">
        <v>1911</v>
      </c>
      <c r="B1516" s="1" t="s">
        <v>948</v>
      </c>
      <c r="C1516" s="2">
        <v>23116717</v>
      </c>
      <c r="D1516" s="2">
        <v>23117641</v>
      </c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4"/>
      <c r="Q1516" s="2">
        <v>168.75</v>
      </c>
      <c r="R1516" s="2">
        <v>208.5</v>
      </c>
      <c r="S1516" s="2">
        <v>129</v>
      </c>
      <c r="T1516" s="3">
        <v>-0.68843862067089701</v>
      </c>
      <c r="U1516" s="3">
        <v>6.6057859093937403E-3</v>
      </c>
    </row>
    <row r="1517" spans="1:21" x14ac:dyDescent="0.35">
      <c r="A1517" s="1" t="s">
        <v>334</v>
      </c>
      <c r="B1517" s="1" t="s">
        <v>264</v>
      </c>
      <c r="C1517" s="2">
        <v>165884707</v>
      </c>
      <c r="D1517" s="2">
        <v>165885113</v>
      </c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4"/>
      <c r="Q1517" s="2">
        <v>86.5</v>
      </c>
      <c r="R1517" s="2">
        <v>107</v>
      </c>
      <c r="S1517" s="2">
        <v>66</v>
      </c>
      <c r="T1517" s="3">
        <v>-0.68879831170569605</v>
      </c>
      <c r="U1517" s="3">
        <v>4.90410665544527E-2</v>
      </c>
    </row>
    <row r="1518" spans="1:21" x14ac:dyDescent="0.35">
      <c r="A1518" s="1" t="s">
        <v>458</v>
      </c>
      <c r="B1518" s="1" t="s">
        <v>229</v>
      </c>
      <c r="C1518" s="2">
        <v>179118779</v>
      </c>
      <c r="D1518" s="2">
        <v>179119580</v>
      </c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4"/>
      <c r="Q1518" s="2">
        <v>118.5</v>
      </c>
      <c r="R1518" s="2">
        <v>146.5</v>
      </c>
      <c r="S1518" s="2">
        <v>90.5</v>
      </c>
      <c r="T1518" s="3">
        <v>-0.688871305965161</v>
      </c>
      <c r="U1518" s="3">
        <v>2.07994719309335E-2</v>
      </c>
    </row>
    <row r="1519" spans="1:21" x14ac:dyDescent="0.35">
      <c r="A1519" s="1" t="s">
        <v>4556</v>
      </c>
      <c r="B1519" s="1" t="s">
        <v>512</v>
      </c>
      <c r="C1519" s="2">
        <v>16855409</v>
      </c>
      <c r="D1519" s="2">
        <v>16856299</v>
      </c>
      <c r="E1519" s="1" t="s">
        <v>512</v>
      </c>
      <c r="F1519" s="2">
        <v>16853994</v>
      </c>
      <c r="G1519" s="2">
        <v>16854114</v>
      </c>
      <c r="H1519" s="1" t="s">
        <v>17</v>
      </c>
      <c r="I1519" s="1" t="s">
        <v>4557</v>
      </c>
      <c r="J1519" s="1"/>
      <c r="K1519" s="1" t="s">
        <v>102</v>
      </c>
      <c r="L1519" s="1"/>
      <c r="M1519" s="1"/>
      <c r="N1519" s="1" t="s">
        <v>4557</v>
      </c>
      <c r="O1519" s="2">
        <v>1860</v>
      </c>
      <c r="P1519" s="5">
        <v>0</v>
      </c>
      <c r="Q1519" s="2">
        <v>248.5</v>
      </c>
      <c r="R1519" s="2">
        <v>307</v>
      </c>
      <c r="S1519" s="2">
        <v>190</v>
      </c>
      <c r="T1519" s="3">
        <v>-0.68935771265915302</v>
      </c>
      <c r="U1519" s="3">
        <v>1.3562215678322299E-3</v>
      </c>
    </row>
    <row r="1520" spans="1:21" x14ac:dyDescent="0.35">
      <c r="A1520" s="1" t="s">
        <v>2135</v>
      </c>
      <c r="B1520" s="1" t="s">
        <v>226</v>
      </c>
      <c r="C1520" s="2">
        <v>56995374</v>
      </c>
      <c r="D1520" s="2">
        <v>56996002</v>
      </c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4"/>
      <c r="Q1520" s="2">
        <v>144</v>
      </c>
      <c r="R1520" s="2">
        <v>178</v>
      </c>
      <c r="S1520" s="2">
        <v>110</v>
      </c>
      <c r="T1520" s="3">
        <v>-0.68939991091415098</v>
      </c>
      <c r="U1520" s="3">
        <v>1.2224669067798601E-2</v>
      </c>
    </row>
    <row r="1521" spans="1:21" x14ac:dyDescent="0.35">
      <c r="A1521" s="1" t="s">
        <v>5363</v>
      </c>
      <c r="B1521" s="1" t="s">
        <v>224</v>
      </c>
      <c r="C1521" s="2">
        <v>25832156</v>
      </c>
      <c r="D1521" s="2">
        <v>25832858</v>
      </c>
      <c r="E1521" s="1" t="s">
        <v>224</v>
      </c>
      <c r="F1521" s="2">
        <v>25831335</v>
      </c>
      <c r="G1521" s="2">
        <v>25831909</v>
      </c>
      <c r="H1521" s="1" t="s">
        <v>19</v>
      </c>
      <c r="I1521" s="1" t="s">
        <v>5364</v>
      </c>
      <c r="J1521" s="1"/>
      <c r="K1521" s="1" t="s">
        <v>20</v>
      </c>
      <c r="L1521" s="1"/>
      <c r="M1521" s="1"/>
      <c r="N1521" s="1" t="s">
        <v>5364</v>
      </c>
      <c r="O1521" s="2">
        <v>598</v>
      </c>
      <c r="P1521" s="5">
        <v>0</v>
      </c>
      <c r="Q1521" s="2">
        <v>105.5</v>
      </c>
      <c r="R1521" s="2">
        <v>130.5</v>
      </c>
      <c r="S1521" s="2">
        <v>80.5</v>
      </c>
      <c r="T1521" s="3">
        <v>-0.69019083506122503</v>
      </c>
      <c r="U1521" s="3">
        <v>2.7381629047093198E-2</v>
      </c>
    </row>
    <row r="1522" spans="1:21" x14ac:dyDescent="0.35">
      <c r="A1522" s="1" t="s">
        <v>1590</v>
      </c>
      <c r="B1522" s="1" t="s">
        <v>224</v>
      </c>
      <c r="C1522" s="2">
        <v>111873962</v>
      </c>
      <c r="D1522" s="2">
        <v>111874633</v>
      </c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4"/>
      <c r="Q1522" s="2">
        <v>156.5</v>
      </c>
      <c r="R1522" s="2">
        <v>193.5</v>
      </c>
      <c r="S1522" s="2">
        <v>119.5</v>
      </c>
      <c r="T1522" s="3">
        <v>-0.69073700875623001</v>
      </c>
      <c r="U1522" s="3">
        <v>9.6701522110899905E-3</v>
      </c>
    </row>
    <row r="1523" spans="1:21" x14ac:dyDescent="0.35">
      <c r="A1523" s="1" t="s">
        <v>1994</v>
      </c>
      <c r="B1523" s="1" t="s">
        <v>1003</v>
      </c>
      <c r="C1523" s="2">
        <v>18798073</v>
      </c>
      <c r="D1523" s="2">
        <v>18798613</v>
      </c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4"/>
      <c r="Q1523" s="2">
        <v>136.25</v>
      </c>
      <c r="R1523" s="2">
        <v>168.5</v>
      </c>
      <c r="S1523" s="2">
        <v>104</v>
      </c>
      <c r="T1523" s="3">
        <v>-0.69089594547022104</v>
      </c>
      <c r="U1523" s="3">
        <v>2.3689288825402499E-2</v>
      </c>
    </row>
    <row r="1524" spans="1:21" x14ac:dyDescent="0.35">
      <c r="A1524" s="1" t="s">
        <v>4653</v>
      </c>
      <c r="B1524" s="1" t="s">
        <v>1559</v>
      </c>
      <c r="C1524" s="2">
        <v>178518743</v>
      </c>
      <c r="D1524" s="2">
        <v>178519327</v>
      </c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4"/>
      <c r="Q1524" s="2">
        <v>78.75</v>
      </c>
      <c r="R1524" s="2">
        <v>97.5</v>
      </c>
      <c r="S1524" s="2">
        <v>60</v>
      </c>
      <c r="T1524" s="3">
        <v>-0.69131448189348998</v>
      </c>
      <c r="U1524" s="3">
        <v>4.9000420396964603E-2</v>
      </c>
    </row>
    <row r="1525" spans="1:21" x14ac:dyDescent="0.35">
      <c r="A1525" s="1" t="s">
        <v>642</v>
      </c>
      <c r="B1525" s="1" t="s">
        <v>224</v>
      </c>
      <c r="C1525" s="2">
        <v>156608857</v>
      </c>
      <c r="D1525" s="2">
        <v>156609406</v>
      </c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4"/>
      <c r="Q1525" s="2">
        <v>163.75</v>
      </c>
      <c r="R1525" s="2">
        <v>202.5</v>
      </c>
      <c r="S1525" s="2">
        <v>125</v>
      </c>
      <c r="T1525" s="3">
        <v>-0.69160506076633099</v>
      </c>
      <c r="U1525" s="3">
        <v>6.6340522810021804E-3</v>
      </c>
    </row>
    <row r="1526" spans="1:21" x14ac:dyDescent="0.35">
      <c r="A1526" s="1" t="s">
        <v>121</v>
      </c>
      <c r="B1526" s="1" t="s">
        <v>25</v>
      </c>
      <c r="C1526" s="2">
        <v>32018498</v>
      </c>
      <c r="D1526" s="2">
        <v>32019416</v>
      </c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4"/>
      <c r="Q1526" s="2">
        <v>143.5</v>
      </c>
      <c r="R1526" s="2">
        <v>177.5</v>
      </c>
      <c r="S1526" s="2">
        <v>109.5</v>
      </c>
      <c r="T1526" s="3">
        <v>-0.69187770463766796</v>
      </c>
      <c r="U1526" s="3">
        <v>9.7010186249230895E-3</v>
      </c>
    </row>
    <row r="1527" spans="1:21" x14ac:dyDescent="0.35">
      <c r="A1527" s="1" t="s">
        <v>1873</v>
      </c>
      <c r="B1527" s="1" t="s">
        <v>948</v>
      </c>
      <c r="C1527" s="2">
        <v>33406695</v>
      </c>
      <c r="D1527" s="2">
        <v>33407240</v>
      </c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4"/>
      <c r="Q1527" s="2">
        <v>84</v>
      </c>
      <c r="R1527" s="2">
        <v>104</v>
      </c>
      <c r="S1527" s="2">
        <v>64</v>
      </c>
      <c r="T1527" s="3">
        <v>-0.69187770463766796</v>
      </c>
      <c r="U1527" s="3">
        <v>4.7461081675485399E-2</v>
      </c>
    </row>
    <row r="1528" spans="1:21" x14ac:dyDescent="0.35">
      <c r="A1528" s="1" t="s">
        <v>5928</v>
      </c>
      <c r="B1528" s="1" t="s">
        <v>509</v>
      </c>
      <c r="C1528" s="2">
        <v>17605648</v>
      </c>
      <c r="D1528" s="2">
        <v>17605970</v>
      </c>
      <c r="E1528" s="1" t="s">
        <v>509</v>
      </c>
      <c r="F1528" s="2">
        <v>17604667</v>
      </c>
      <c r="G1528" s="2">
        <v>17610269</v>
      </c>
      <c r="H1528" s="1" t="s">
        <v>19</v>
      </c>
      <c r="I1528" s="1" t="s">
        <v>5926</v>
      </c>
      <c r="J1528" s="1"/>
      <c r="K1528" s="1" t="s">
        <v>20</v>
      </c>
      <c r="L1528" s="1"/>
      <c r="M1528" s="1"/>
      <c r="N1528" s="1" t="s">
        <v>5926</v>
      </c>
      <c r="O1528" s="2">
        <v>4460</v>
      </c>
      <c r="P1528" s="5">
        <v>1</v>
      </c>
      <c r="Q1528" s="2">
        <v>105</v>
      </c>
      <c r="R1528" s="2">
        <v>130</v>
      </c>
      <c r="S1528" s="2">
        <v>80</v>
      </c>
      <c r="T1528" s="3">
        <v>-0.69357299865282596</v>
      </c>
      <c r="U1528" s="3">
        <v>3.6971081228632303E-2</v>
      </c>
    </row>
    <row r="1529" spans="1:21" x14ac:dyDescent="0.35">
      <c r="A1529" s="1" t="s">
        <v>119</v>
      </c>
      <c r="B1529" s="1" t="s">
        <v>16</v>
      </c>
      <c r="C1529" s="2">
        <v>206430059</v>
      </c>
      <c r="D1529" s="2">
        <v>206430691</v>
      </c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4"/>
      <c r="Q1529" s="2">
        <v>194</v>
      </c>
      <c r="R1529" s="2">
        <v>240</v>
      </c>
      <c r="S1529" s="2">
        <v>148</v>
      </c>
      <c r="T1529" s="3">
        <v>-0.69372081576779998</v>
      </c>
      <c r="U1529" s="3">
        <v>7.6291469988766401E-3</v>
      </c>
    </row>
    <row r="1530" spans="1:21" x14ac:dyDescent="0.35">
      <c r="A1530" s="1" t="s">
        <v>3272</v>
      </c>
      <c r="B1530" s="1" t="s">
        <v>224</v>
      </c>
      <c r="C1530" s="2">
        <v>55689078</v>
      </c>
      <c r="D1530" s="2">
        <v>55689765</v>
      </c>
      <c r="E1530" s="1" t="s">
        <v>224</v>
      </c>
      <c r="F1530" s="2">
        <v>55685977</v>
      </c>
      <c r="G1530" s="2">
        <v>55686081</v>
      </c>
      <c r="H1530" s="1" t="s">
        <v>17</v>
      </c>
      <c r="I1530" s="1" t="s">
        <v>3273</v>
      </c>
      <c r="J1530" s="1"/>
      <c r="K1530" s="1" t="s">
        <v>59</v>
      </c>
      <c r="L1530" s="1"/>
      <c r="M1530" s="1"/>
      <c r="N1530" s="1" t="s">
        <v>3273</v>
      </c>
      <c r="O1530" s="2">
        <v>3445</v>
      </c>
      <c r="P1530" s="5">
        <v>0</v>
      </c>
      <c r="Q1530" s="2">
        <v>163.25</v>
      </c>
      <c r="R1530" s="2">
        <v>202</v>
      </c>
      <c r="S1530" s="2">
        <v>124.5</v>
      </c>
      <c r="T1530" s="3">
        <v>-0.69379236323440396</v>
      </c>
      <c r="U1530" s="3">
        <v>1.6803195490133802E-2</v>
      </c>
    </row>
    <row r="1531" spans="1:21" x14ac:dyDescent="0.35">
      <c r="A1531" s="1" t="s">
        <v>5900</v>
      </c>
      <c r="B1531" s="1" t="s">
        <v>509</v>
      </c>
      <c r="C1531" s="2">
        <v>19408504</v>
      </c>
      <c r="D1531" s="2">
        <v>19409393</v>
      </c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4"/>
      <c r="Q1531" s="2">
        <v>199.25</v>
      </c>
      <c r="R1531" s="2">
        <v>246.5</v>
      </c>
      <c r="S1531" s="2">
        <v>152</v>
      </c>
      <c r="T1531" s="3">
        <v>-0.69389687227431995</v>
      </c>
      <c r="U1531" s="3">
        <v>3.7234081502599101E-3</v>
      </c>
    </row>
    <row r="1532" spans="1:21" x14ac:dyDescent="0.35">
      <c r="A1532" s="1" t="s">
        <v>3978</v>
      </c>
      <c r="B1532" s="1" t="s">
        <v>285</v>
      </c>
      <c r="C1532" s="2">
        <v>57294545</v>
      </c>
      <c r="D1532" s="2">
        <v>57294909</v>
      </c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4"/>
      <c r="Q1532" s="2">
        <v>88</v>
      </c>
      <c r="R1532" s="2">
        <v>109</v>
      </c>
      <c r="S1532" s="2">
        <v>67</v>
      </c>
      <c r="T1532" s="3">
        <v>-0.69389687227431995</v>
      </c>
      <c r="U1532" s="3">
        <v>3.8685299045908297E-2</v>
      </c>
    </row>
    <row r="1533" spans="1:21" x14ac:dyDescent="0.35">
      <c r="A1533" s="1" t="s">
        <v>4776</v>
      </c>
      <c r="B1533" s="1" t="s">
        <v>285</v>
      </c>
      <c r="C1533" s="2">
        <v>28742958</v>
      </c>
      <c r="D1533" s="2">
        <v>28743495</v>
      </c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4"/>
      <c r="Q1533" s="2">
        <v>213</v>
      </c>
      <c r="R1533" s="2">
        <v>263.5</v>
      </c>
      <c r="S1533" s="2">
        <v>162.5</v>
      </c>
      <c r="T1533" s="3">
        <v>-0.69397708661594304</v>
      </c>
      <c r="U1533" s="3">
        <v>2.2922060574508598E-3</v>
      </c>
    </row>
    <row r="1534" spans="1:21" x14ac:dyDescent="0.35">
      <c r="A1534" s="1" t="s">
        <v>2083</v>
      </c>
      <c r="B1534" s="1" t="s">
        <v>1003</v>
      </c>
      <c r="C1534" s="2">
        <v>12329145</v>
      </c>
      <c r="D1534" s="2">
        <v>12329658</v>
      </c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4"/>
      <c r="Q1534" s="2">
        <v>93.25</v>
      </c>
      <c r="R1534" s="2">
        <v>115.5</v>
      </c>
      <c r="S1534" s="2">
        <v>71</v>
      </c>
      <c r="T1534" s="3">
        <v>-0.69426114321196797</v>
      </c>
      <c r="U1534" s="3">
        <v>3.3700711414704099E-2</v>
      </c>
    </row>
    <row r="1535" spans="1:21" x14ac:dyDescent="0.35">
      <c r="A1535" s="1" t="s">
        <v>609</v>
      </c>
      <c r="B1535" s="1" t="s">
        <v>503</v>
      </c>
      <c r="C1535" s="2">
        <v>109852200</v>
      </c>
      <c r="D1535" s="2">
        <v>109852868</v>
      </c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4"/>
      <c r="Q1535" s="2">
        <v>128</v>
      </c>
      <c r="R1535" s="2">
        <v>158.5</v>
      </c>
      <c r="S1535" s="2">
        <v>97.5</v>
      </c>
      <c r="T1535" s="3">
        <v>-0.69536079430849296</v>
      </c>
      <c r="U1535" s="3">
        <v>1.361162004365E-2</v>
      </c>
    </row>
    <row r="1536" spans="1:21" x14ac:dyDescent="0.35">
      <c r="A1536" s="1" t="s">
        <v>5395</v>
      </c>
      <c r="B1536" s="1" t="s">
        <v>1003</v>
      </c>
      <c r="C1536" s="2">
        <v>89078758</v>
      </c>
      <c r="D1536" s="2">
        <v>89079452</v>
      </c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4"/>
      <c r="Q1536" s="2">
        <v>162.75</v>
      </c>
      <c r="R1536" s="2">
        <v>201.5</v>
      </c>
      <c r="S1536" s="2">
        <v>124</v>
      </c>
      <c r="T1536" s="3">
        <v>-0.69599381310990005</v>
      </c>
      <c r="U1536" s="3">
        <v>9.9376257204406397E-3</v>
      </c>
    </row>
    <row r="1537" spans="1:21" x14ac:dyDescent="0.35">
      <c r="A1537" s="1" t="s">
        <v>4751</v>
      </c>
      <c r="B1537" s="1" t="s">
        <v>509</v>
      </c>
      <c r="C1537" s="2">
        <v>67978827</v>
      </c>
      <c r="D1537" s="2">
        <v>67979208</v>
      </c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4"/>
      <c r="Q1537" s="2">
        <v>102.5</v>
      </c>
      <c r="R1537" s="2">
        <v>127</v>
      </c>
      <c r="S1537" s="2">
        <v>78</v>
      </c>
      <c r="T1537" s="3">
        <v>-0.69621925182289701</v>
      </c>
      <c r="U1537" s="3">
        <v>2.78831431679205E-2</v>
      </c>
    </row>
    <row r="1538" spans="1:21" x14ac:dyDescent="0.35">
      <c r="A1538" s="1" t="s">
        <v>5727</v>
      </c>
      <c r="B1538" s="1" t="s">
        <v>2613</v>
      </c>
      <c r="C1538" s="2">
        <v>37122213</v>
      </c>
      <c r="D1538" s="2">
        <v>37122661</v>
      </c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4"/>
      <c r="Q1538" s="2">
        <v>156.25</v>
      </c>
      <c r="R1538" s="2">
        <v>193.5</v>
      </c>
      <c r="S1538" s="2">
        <v>119</v>
      </c>
      <c r="T1538" s="3">
        <v>-0.69673574937767302</v>
      </c>
      <c r="U1538" s="3">
        <v>8.2954768079891196E-3</v>
      </c>
    </row>
    <row r="1539" spans="1:21" x14ac:dyDescent="0.35">
      <c r="A1539" s="1" t="s">
        <v>4114</v>
      </c>
      <c r="B1539" s="1" t="s">
        <v>35</v>
      </c>
      <c r="C1539" s="2">
        <v>82461490</v>
      </c>
      <c r="D1539" s="2">
        <v>82462234</v>
      </c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4"/>
      <c r="Q1539" s="2">
        <v>118.25</v>
      </c>
      <c r="R1539" s="2">
        <v>146.5</v>
      </c>
      <c r="S1539" s="2">
        <v>90</v>
      </c>
      <c r="T1539" s="3">
        <v>-0.69677650405050695</v>
      </c>
      <c r="U1539" s="3">
        <v>2.0594945781682899E-2</v>
      </c>
    </row>
    <row r="1540" spans="1:21" x14ac:dyDescent="0.35">
      <c r="A1540" s="1" t="s">
        <v>3505</v>
      </c>
      <c r="B1540" s="1" t="s">
        <v>26</v>
      </c>
      <c r="C1540" s="2">
        <v>80948107</v>
      </c>
      <c r="D1540" s="2">
        <v>80948548</v>
      </c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4"/>
      <c r="Q1540" s="2">
        <v>85.5</v>
      </c>
      <c r="R1540" s="2">
        <v>106</v>
      </c>
      <c r="S1540" s="2">
        <v>65</v>
      </c>
      <c r="T1540" s="3">
        <v>-0.697072867042694</v>
      </c>
      <c r="U1540" s="3">
        <v>4.0063553688328597E-2</v>
      </c>
    </row>
    <row r="1541" spans="1:21" x14ac:dyDescent="0.35">
      <c r="A1541" s="1" t="s">
        <v>5037</v>
      </c>
      <c r="B1541" s="1" t="s">
        <v>16</v>
      </c>
      <c r="C1541" s="2">
        <v>246130856</v>
      </c>
      <c r="D1541" s="2">
        <v>246131580</v>
      </c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4"/>
      <c r="Q1541" s="2">
        <v>174</v>
      </c>
      <c r="R1541" s="2">
        <v>215.5</v>
      </c>
      <c r="S1541" s="2">
        <v>132.5</v>
      </c>
      <c r="T1541" s="3">
        <v>-0.697527283039171</v>
      </c>
      <c r="U1541" s="3">
        <v>4.5917254369806501E-3</v>
      </c>
    </row>
    <row r="1542" spans="1:21" x14ac:dyDescent="0.35">
      <c r="A1542" s="1" t="s">
        <v>3742</v>
      </c>
      <c r="B1542" s="1" t="s">
        <v>2910</v>
      </c>
      <c r="C1542" s="2">
        <v>58096919</v>
      </c>
      <c r="D1542" s="2">
        <v>58097694</v>
      </c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4"/>
      <c r="Q1542" s="2">
        <v>174</v>
      </c>
      <c r="R1542" s="2">
        <v>215.5</v>
      </c>
      <c r="S1542" s="2">
        <v>132.5</v>
      </c>
      <c r="T1542" s="3">
        <v>-0.697527283039171</v>
      </c>
      <c r="U1542" s="3">
        <v>1.03386692384651E-2</v>
      </c>
    </row>
    <row r="1543" spans="1:21" x14ac:dyDescent="0.35">
      <c r="A1543" s="1" t="s">
        <v>980</v>
      </c>
      <c r="B1543" s="1" t="s">
        <v>16</v>
      </c>
      <c r="C1543" s="2">
        <v>172109280</v>
      </c>
      <c r="D1543" s="2">
        <v>172109754</v>
      </c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4"/>
      <c r="Q1543" s="2">
        <v>101.25</v>
      </c>
      <c r="R1543" s="2">
        <v>125.5</v>
      </c>
      <c r="S1543" s="2">
        <v>77</v>
      </c>
      <c r="T1543" s="3">
        <v>-0.697591355832062</v>
      </c>
      <c r="U1543" s="3">
        <v>3.2082245712424101E-2</v>
      </c>
    </row>
    <row r="1544" spans="1:21" x14ac:dyDescent="0.35">
      <c r="A1544" s="1" t="s">
        <v>1360</v>
      </c>
      <c r="B1544" s="1" t="s">
        <v>224</v>
      </c>
      <c r="C1544" s="2">
        <v>134784609</v>
      </c>
      <c r="D1544" s="2">
        <v>134784997</v>
      </c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4"/>
      <c r="Q1544" s="2">
        <v>106.5</v>
      </c>
      <c r="R1544" s="2">
        <v>132</v>
      </c>
      <c r="S1544" s="2">
        <v>81</v>
      </c>
      <c r="T1544" s="3">
        <v>-0.69773043088310605</v>
      </c>
      <c r="U1544" s="3">
        <v>2.3205594777935799E-2</v>
      </c>
    </row>
    <row r="1545" spans="1:21" x14ac:dyDescent="0.35">
      <c r="A1545" s="1" t="s">
        <v>3718</v>
      </c>
      <c r="B1545" s="1" t="s">
        <v>16</v>
      </c>
      <c r="C1545" s="2">
        <v>68313463</v>
      </c>
      <c r="D1545" s="2">
        <v>68314699</v>
      </c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4"/>
      <c r="Q1545" s="2">
        <v>189.75</v>
      </c>
      <c r="R1545" s="2">
        <v>235</v>
      </c>
      <c r="S1545" s="2">
        <v>144.5</v>
      </c>
      <c r="T1545" s="3">
        <v>-0.69776770645355701</v>
      </c>
      <c r="U1545" s="3">
        <v>7.3216810466912897E-3</v>
      </c>
    </row>
    <row r="1546" spans="1:21" x14ac:dyDescent="0.35">
      <c r="A1546" s="1" t="s">
        <v>5135</v>
      </c>
      <c r="B1546" s="1" t="s">
        <v>1003</v>
      </c>
      <c r="C1546" s="2">
        <v>109886815</v>
      </c>
      <c r="D1546" s="2">
        <v>109887551</v>
      </c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4"/>
      <c r="Q1546" s="2">
        <v>127.5</v>
      </c>
      <c r="R1546" s="2">
        <v>158</v>
      </c>
      <c r="S1546" s="2">
        <v>97</v>
      </c>
      <c r="T1546" s="3">
        <v>-0.69817311116914704</v>
      </c>
      <c r="U1546" s="3">
        <v>1.6290039066060798E-2</v>
      </c>
    </row>
    <row r="1547" spans="1:21" x14ac:dyDescent="0.35">
      <c r="A1547" s="1" t="s">
        <v>306</v>
      </c>
      <c r="B1547" s="1" t="s">
        <v>226</v>
      </c>
      <c r="C1547" s="2">
        <v>148166060</v>
      </c>
      <c r="D1547" s="2">
        <v>148166803</v>
      </c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4"/>
      <c r="Q1547" s="2">
        <v>98</v>
      </c>
      <c r="R1547" s="2">
        <v>121.5</v>
      </c>
      <c r="S1547" s="2">
        <v>74.5</v>
      </c>
      <c r="T1547" s="3">
        <v>-0.69823319967749198</v>
      </c>
      <c r="U1547" s="3">
        <v>3.8940166697111797E-2</v>
      </c>
    </row>
    <row r="1548" spans="1:21" x14ac:dyDescent="0.35">
      <c r="A1548" s="1" t="s">
        <v>5032</v>
      </c>
      <c r="B1548" s="1" t="s">
        <v>16</v>
      </c>
      <c r="C1548" s="2">
        <v>247324819</v>
      </c>
      <c r="D1548" s="2">
        <v>247325297</v>
      </c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4"/>
      <c r="Q1548" s="2">
        <v>132.75</v>
      </c>
      <c r="R1548" s="2">
        <v>164.5</v>
      </c>
      <c r="S1548" s="2">
        <v>101</v>
      </c>
      <c r="T1548" s="3">
        <v>-0.69826206483572195</v>
      </c>
      <c r="U1548" s="3">
        <v>1.43447314341748E-2</v>
      </c>
    </row>
    <row r="1549" spans="1:21" x14ac:dyDescent="0.35">
      <c r="A1549" s="1" t="s">
        <v>894</v>
      </c>
      <c r="B1549" s="1" t="s">
        <v>16</v>
      </c>
      <c r="C1549" s="2">
        <v>182084499</v>
      </c>
      <c r="D1549" s="2">
        <v>182085327</v>
      </c>
      <c r="E1549" s="1" t="s">
        <v>16</v>
      </c>
      <c r="F1549" s="2">
        <v>182086551</v>
      </c>
      <c r="G1549" s="2">
        <v>182090112</v>
      </c>
      <c r="H1549" s="1" t="s">
        <v>17</v>
      </c>
      <c r="I1549" s="1" t="s">
        <v>895</v>
      </c>
      <c r="J1549" s="1"/>
      <c r="K1549" s="1" t="s">
        <v>20</v>
      </c>
      <c r="L1549" s="1"/>
      <c r="M1549" s="1"/>
      <c r="N1549" s="1" t="s">
        <v>895</v>
      </c>
      <c r="O1549" s="2">
        <v>1638</v>
      </c>
      <c r="P1549" s="5">
        <v>0</v>
      </c>
      <c r="Q1549" s="2">
        <v>148.5</v>
      </c>
      <c r="R1549" s="2">
        <v>184</v>
      </c>
      <c r="S1549" s="2">
        <v>113</v>
      </c>
      <c r="T1549" s="3">
        <v>-0.69849144635157001</v>
      </c>
      <c r="U1549" s="3">
        <v>1.0044976013262799E-2</v>
      </c>
    </row>
    <row r="1550" spans="1:21" x14ac:dyDescent="0.35">
      <c r="A1550" s="1" t="s">
        <v>5692</v>
      </c>
      <c r="B1550" s="1" t="s">
        <v>285</v>
      </c>
      <c r="C1550" s="2">
        <v>5992313</v>
      </c>
      <c r="D1550" s="2">
        <v>5993063</v>
      </c>
      <c r="E1550" s="1" t="s">
        <v>285</v>
      </c>
      <c r="F1550" s="2">
        <v>5993876</v>
      </c>
      <c r="G1550" s="2">
        <v>5994995</v>
      </c>
      <c r="H1550" s="1" t="s">
        <v>19</v>
      </c>
      <c r="I1550" s="1" t="s">
        <v>5693</v>
      </c>
      <c r="J1550" s="1"/>
      <c r="K1550" s="1" t="s">
        <v>21</v>
      </c>
      <c r="L1550" s="1"/>
      <c r="M1550" s="1"/>
      <c r="N1550" s="1" t="s">
        <v>5693</v>
      </c>
      <c r="O1550" s="2">
        <v>2307</v>
      </c>
      <c r="P1550" s="5">
        <v>0</v>
      </c>
      <c r="Q1550" s="2">
        <v>84.25</v>
      </c>
      <c r="R1550" s="2">
        <v>104.5</v>
      </c>
      <c r="S1550" s="2">
        <v>64</v>
      </c>
      <c r="T1550" s="3">
        <v>-0.698731375678731</v>
      </c>
      <c r="U1550" s="3">
        <v>4.87493986715117E-2</v>
      </c>
    </row>
    <row r="1551" spans="1:21" x14ac:dyDescent="0.35">
      <c r="A1551" s="1" t="s">
        <v>574</v>
      </c>
      <c r="B1551" s="1" t="s">
        <v>512</v>
      </c>
      <c r="C1551" s="2">
        <v>145221191</v>
      </c>
      <c r="D1551" s="2">
        <v>145221773</v>
      </c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4"/>
      <c r="Q1551" s="2">
        <v>105.25</v>
      </c>
      <c r="R1551" s="2">
        <v>130.5</v>
      </c>
      <c r="S1551" s="2">
        <v>80</v>
      </c>
      <c r="T1551" s="3">
        <v>-0.69906898640767801</v>
      </c>
      <c r="U1551" s="3">
        <v>3.2687162574120202E-2</v>
      </c>
    </row>
    <row r="1552" spans="1:21" x14ac:dyDescent="0.35">
      <c r="A1552" s="1" t="s">
        <v>280</v>
      </c>
      <c r="B1552" s="1" t="s">
        <v>35</v>
      </c>
      <c r="C1552" s="2">
        <v>66776</v>
      </c>
      <c r="D1552" s="2">
        <v>67464</v>
      </c>
      <c r="E1552" s="1" t="s">
        <v>35</v>
      </c>
      <c r="F1552" s="2">
        <v>66767</v>
      </c>
      <c r="G1552" s="2">
        <v>178455</v>
      </c>
      <c r="H1552" s="1" t="s">
        <v>17</v>
      </c>
      <c r="I1552" s="1" t="s">
        <v>281</v>
      </c>
      <c r="J1552" s="1" t="s">
        <v>282</v>
      </c>
      <c r="K1552" s="1" t="s">
        <v>18</v>
      </c>
      <c r="L1552" s="1" t="s">
        <v>283</v>
      </c>
      <c r="M1552" s="1" t="s">
        <v>284</v>
      </c>
      <c r="N1552" s="1" t="s">
        <v>281</v>
      </c>
      <c r="O1552" s="2">
        <v>353</v>
      </c>
      <c r="P1552" s="5">
        <v>1</v>
      </c>
      <c r="Q1552" s="2">
        <v>105.25</v>
      </c>
      <c r="R1552" s="2">
        <v>130.5</v>
      </c>
      <c r="S1552" s="2">
        <v>80</v>
      </c>
      <c r="T1552" s="3">
        <v>-0.69906898640767801</v>
      </c>
      <c r="U1552" s="3">
        <v>3.6059746726961703E-2</v>
      </c>
    </row>
    <row r="1553" spans="1:21" x14ac:dyDescent="0.35">
      <c r="A1553" s="1" t="s">
        <v>216</v>
      </c>
      <c r="B1553" s="1" t="s">
        <v>46</v>
      </c>
      <c r="C1553" s="2">
        <v>85527713</v>
      </c>
      <c r="D1553" s="2">
        <v>85528304</v>
      </c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4"/>
      <c r="Q1553" s="2">
        <v>126.25</v>
      </c>
      <c r="R1553" s="2">
        <v>156.5</v>
      </c>
      <c r="S1553" s="2">
        <v>96</v>
      </c>
      <c r="T1553" s="3">
        <v>-0.69929517620015103</v>
      </c>
      <c r="U1553" s="3">
        <v>3.6430686334598297E-2</v>
      </c>
    </row>
    <row r="1554" spans="1:21" x14ac:dyDescent="0.35">
      <c r="A1554" s="1" t="s">
        <v>4908</v>
      </c>
      <c r="B1554" s="1" t="s">
        <v>264</v>
      </c>
      <c r="C1554" s="2">
        <v>4291529</v>
      </c>
      <c r="D1554" s="2">
        <v>4292140</v>
      </c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4"/>
      <c r="Q1554" s="2">
        <v>175.5</v>
      </c>
      <c r="R1554" s="2">
        <v>217.5</v>
      </c>
      <c r="S1554" s="2">
        <v>133.5</v>
      </c>
      <c r="T1554" s="3">
        <v>-0.70002710694397396</v>
      </c>
      <c r="U1554" s="3">
        <v>1.01225759080614E-2</v>
      </c>
    </row>
    <row r="1555" spans="1:21" x14ac:dyDescent="0.35">
      <c r="A1555" s="1" t="s">
        <v>3819</v>
      </c>
      <c r="B1555" s="1" t="s">
        <v>509</v>
      </c>
      <c r="C1555" s="2">
        <v>108475631</v>
      </c>
      <c r="D1555" s="2">
        <v>108476137</v>
      </c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4"/>
      <c r="Q1555" s="2">
        <v>114.5</v>
      </c>
      <c r="R1555" s="2">
        <v>142</v>
      </c>
      <c r="S1555" s="2">
        <v>87</v>
      </c>
      <c r="T1555" s="3">
        <v>-0.70043971814109196</v>
      </c>
      <c r="U1555" s="3">
        <v>1.7946527902484102E-2</v>
      </c>
    </row>
    <row r="1556" spans="1:21" x14ac:dyDescent="0.35">
      <c r="A1556" s="1" t="s">
        <v>2599</v>
      </c>
      <c r="B1556" s="1" t="s">
        <v>16</v>
      </c>
      <c r="C1556" s="2">
        <v>114458205</v>
      </c>
      <c r="D1556" s="2">
        <v>114458589</v>
      </c>
      <c r="E1556" s="1" t="s">
        <v>16</v>
      </c>
      <c r="F1556" s="2">
        <v>114459934</v>
      </c>
      <c r="G1556" s="2">
        <v>114460360</v>
      </c>
      <c r="H1556" s="1" t="s">
        <v>17</v>
      </c>
      <c r="I1556" s="1" t="s">
        <v>2600</v>
      </c>
      <c r="J1556" s="1"/>
      <c r="K1556" s="1" t="s">
        <v>21</v>
      </c>
      <c r="L1556" s="1"/>
      <c r="M1556" s="1"/>
      <c r="N1556" s="1" t="s">
        <v>2600</v>
      </c>
      <c r="O1556" s="2">
        <v>1537</v>
      </c>
      <c r="P1556" s="5">
        <v>0</v>
      </c>
      <c r="Q1556" s="2">
        <v>90.25</v>
      </c>
      <c r="R1556" s="2">
        <v>112</v>
      </c>
      <c r="S1556" s="2">
        <v>68.5</v>
      </c>
      <c r="T1556" s="3">
        <v>-0.70123788969167999</v>
      </c>
      <c r="U1556" s="3">
        <v>3.8033197111000401E-2</v>
      </c>
    </row>
    <row r="1557" spans="1:21" x14ac:dyDescent="0.35">
      <c r="A1557" s="1" t="s">
        <v>3051</v>
      </c>
      <c r="B1557" s="1" t="s">
        <v>509</v>
      </c>
      <c r="C1557" s="2">
        <v>124604398</v>
      </c>
      <c r="D1557" s="2">
        <v>124605078</v>
      </c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4"/>
      <c r="Q1557" s="2">
        <v>85</v>
      </c>
      <c r="R1557" s="2">
        <v>105.5</v>
      </c>
      <c r="S1557" s="2">
        <v>64.5</v>
      </c>
      <c r="T1557" s="3">
        <v>-0.70128661868838804</v>
      </c>
      <c r="U1557" s="3">
        <v>3.8922652787804497E-2</v>
      </c>
    </row>
    <row r="1558" spans="1:21" x14ac:dyDescent="0.35">
      <c r="A1558" s="1" t="s">
        <v>4975</v>
      </c>
      <c r="B1558" s="1" t="s">
        <v>285</v>
      </c>
      <c r="C1558" s="2">
        <v>12007969</v>
      </c>
      <c r="D1558" s="2">
        <v>12008657</v>
      </c>
      <c r="E1558" s="1" t="s">
        <v>285</v>
      </c>
      <c r="F1558" s="2">
        <v>11956207</v>
      </c>
      <c r="G1558" s="2">
        <v>12009769</v>
      </c>
      <c r="H1558" s="1" t="s">
        <v>19</v>
      </c>
      <c r="I1558" s="1" t="s">
        <v>4971</v>
      </c>
      <c r="J1558" s="1" t="s">
        <v>4972</v>
      </c>
      <c r="K1558" s="1" t="s">
        <v>18</v>
      </c>
      <c r="L1558" s="1" t="s">
        <v>4973</v>
      </c>
      <c r="M1558" s="1" t="s">
        <v>4974</v>
      </c>
      <c r="N1558" s="1" t="s">
        <v>4971</v>
      </c>
      <c r="O1558" s="2">
        <v>1456</v>
      </c>
      <c r="P1558" s="5">
        <v>1</v>
      </c>
      <c r="Q1558" s="2">
        <v>129</v>
      </c>
      <c r="R1558" s="2">
        <v>160</v>
      </c>
      <c r="S1558" s="2">
        <v>98</v>
      </c>
      <c r="T1558" s="3">
        <v>-0.70156025803500699</v>
      </c>
      <c r="U1558" s="3">
        <v>2.69622133682429E-2</v>
      </c>
    </row>
    <row r="1559" spans="1:21" x14ac:dyDescent="0.35">
      <c r="A1559" s="1" t="s">
        <v>262</v>
      </c>
      <c r="B1559" s="1" t="s">
        <v>226</v>
      </c>
      <c r="C1559" s="2">
        <v>151215238</v>
      </c>
      <c r="D1559" s="2">
        <v>151215690</v>
      </c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4"/>
      <c r="Q1559" s="2">
        <v>118.5</v>
      </c>
      <c r="R1559" s="2">
        <v>147</v>
      </c>
      <c r="S1559" s="2">
        <v>90</v>
      </c>
      <c r="T1559" s="3">
        <v>-0.70165872543025298</v>
      </c>
      <c r="U1559" s="3">
        <v>4.2183258212894002E-2</v>
      </c>
    </row>
    <row r="1560" spans="1:21" x14ac:dyDescent="0.35">
      <c r="A1560" s="1" t="s">
        <v>2001</v>
      </c>
      <c r="B1560" s="1" t="s">
        <v>226</v>
      </c>
      <c r="C1560" s="2">
        <v>77845356</v>
      </c>
      <c r="D1560" s="2">
        <v>77845838</v>
      </c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4"/>
      <c r="Q1560" s="2">
        <v>102.75</v>
      </c>
      <c r="R1560" s="2">
        <v>127.5</v>
      </c>
      <c r="S1560" s="2">
        <v>78</v>
      </c>
      <c r="T1560" s="3">
        <v>-0.70184380101677502</v>
      </c>
      <c r="U1560" s="3">
        <v>2.7986709329263199E-2</v>
      </c>
    </row>
    <row r="1561" spans="1:21" x14ac:dyDescent="0.35">
      <c r="A1561" s="1" t="s">
        <v>3216</v>
      </c>
      <c r="B1561" s="1" t="s">
        <v>503</v>
      </c>
      <c r="C1561" s="2">
        <v>24115397</v>
      </c>
      <c r="D1561" s="2">
        <v>24115888</v>
      </c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4"/>
      <c r="Q1561" s="2">
        <v>136.25</v>
      </c>
      <c r="R1561" s="2">
        <v>169</v>
      </c>
      <c r="S1561" s="2">
        <v>103.5</v>
      </c>
      <c r="T1561" s="3">
        <v>-0.70203180405681898</v>
      </c>
      <c r="U1561" s="3">
        <v>1.98283877430959E-2</v>
      </c>
    </row>
    <row r="1562" spans="1:21" x14ac:dyDescent="0.35">
      <c r="A1562" s="1" t="s">
        <v>4678</v>
      </c>
      <c r="B1562" s="1" t="s">
        <v>2613</v>
      </c>
      <c r="C1562" s="2">
        <v>74008763</v>
      </c>
      <c r="D1562" s="2">
        <v>74009346</v>
      </c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4"/>
      <c r="Q1562" s="2">
        <v>115.25</v>
      </c>
      <c r="R1562" s="2">
        <v>143</v>
      </c>
      <c r="S1562" s="2">
        <v>87.5</v>
      </c>
      <c r="T1562" s="3">
        <v>-0.70231945135931495</v>
      </c>
      <c r="U1562" s="3">
        <v>1.7772672218153599E-2</v>
      </c>
    </row>
    <row r="1563" spans="1:21" x14ac:dyDescent="0.35">
      <c r="A1563" s="1" t="s">
        <v>268</v>
      </c>
      <c r="B1563" s="1" t="s">
        <v>264</v>
      </c>
      <c r="C1563" s="2">
        <v>170152154</v>
      </c>
      <c r="D1563" s="2">
        <v>170152935</v>
      </c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4"/>
      <c r="Q1563" s="2">
        <v>112</v>
      </c>
      <c r="R1563" s="2">
        <v>139</v>
      </c>
      <c r="S1563" s="2">
        <v>85</v>
      </c>
      <c r="T1563" s="3">
        <v>-0.70301826224286801</v>
      </c>
      <c r="U1563" s="3">
        <v>2.02028210546343E-2</v>
      </c>
    </row>
    <row r="1564" spans="1:21" x14ac:dyDescent="0.35">
      <c r="A1564" s="1" t="s">
        <v>385</v>
      </c>
      <c r="B1564" s="1" t="s">
        <v>264</v>
      </c>
      <c r="C1564" s="2">
        <v>158200756</v>
      </c>
      <c r="D1564" s="2">
        <v>158201246</v>
      </c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4"/>
      <c r="Q1564" s="2">
        <v>112</v>
      </c>
      <c r="R1564" s="2">
        <v>139</v>
      </c>
      <c r="S1564" s="2">
        <v>85</v>
      </c>
      <c r="T1564" s="3">
        <v>-0.70301826224286801</v>
      </c>
      <c r="U1564" s="3">
        <v>4.4244528637265003E-2</v>
      </c>
    </row>
    <row r="1565" spans="1:21" x14ac:dyDescent="0.35">
      <c r="A1565" s="1" t="s">
        <v>4092</v>
      </c>
      <c r="B1565" s="1" t="s">
        <v>229</v>
      </c>
      <c r="C1565" s="2">
        <v>33420727</v>
      </c>
      <c r="D1565" s="2">
        <v>33421130</v>
      </c>
      <c r="E1565" s="1" t="s">
        <v>229</v>
      </c>
      <c r="F1565" s="2">
        <v>33418516</v>
      </c>
      <c r="G1565" s="2">
        <v>33418564</v>
      </c>
      <c r="H1565" s="1" t="s">
        <v>17</v>
      </c>
      <c r="I1565" s="1" t="s">
        <v>4093</v>
      </c>
      <c r="J1565" s="1"/>
      <c r="K1565" s="1" t="s">
        <v>24</v>
      </c>
      <c r="L1565" s="1"/>
      <c r="M1565" s="1"/>
      <c r="N1565" s="1" t="s">
        <v>4093</v>
      </c>
      <c r="O1565" s="2">
        <v>2413</v>
      </c>
      <c r="P1565" s="5">
        <v>0</v>
      </c>
      <c r="Q1565" s="2">
        <v>101.5</v>
      </c>
      <c r="R1565" s="2">
        <v>126</v>
      </c>
      <c r="S1565" s="2">
        <v>77</v>
      </c>
      <c r="T1565" s="3">
        <v>-0.703282467909917</v>
      </c>
      <c r="U1565" s="3">
        <v>3.0732479619657201E-2</v>
      </c>
    </row>
    <row r="1566" spans="1:21" x14ac:dyDescent="0.35">
      <c r="A1566" s="1" t="s">
        <v>1414</v>
      </c>
      <c r="B1566" s="1" t="s">
        <v>503</v>
      </c>
      <c r="C1566" s="2">
        <v>82685255</v>
      </c>
      <c r="D1566" s="2">
        <v>82685920</v>
      </c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4"/>
      <c r="Q1566" s="2">
        <v>101.5</v>
      </c>
      <c r="R1566" s="2">
        <v>126</v>
      </c>
      <c r="S1566" s="2">
        <v>77</v>
      </c>
      <c r="T1566" s="3">
        <v>-0.703282467909917</v>
      </c>
      <c r="U1566" s="3">
        <v>3.1582060867193597E-2</v>
      </c>
    </row>
    <row r="1567" spans="1:21" x14ac:dyDescent="0.35">
      <c r="A1567" s="1" t="s">
        <v>996</v>
      </c>
      <c r="B1567" s="1" t="s">
        <v>285</v>
      </c>
      <c r="C1567" s="2">
        <v>117058734</v>
      </c>
      <c r="D1567" s="2">
        <v>117059257</v>
      </c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4"/>
      <c r="Q1567" s="2">
        <v>124.5</v>
      </c>
      <c r="R1567" s="2">
        <v>154.5</v>
      </c>
      <c r="S1567" s="2">
        <v>94.5</v>
      </c>
      <c r="T1567" s="3">
        <v>-0.70334194209485401</v>
      </c>
      <c r="U1567" s="3">
        <v>1.7066204185873301E-2</v>
      </c>
    </row>
    <row r="1568" spans="1:21" x14ac:dyDescent="0.35">
      <c r="A1568" s="1" t="s">
        <v>514</v>
      </c>
      <c r="B1568" s="1" t="s">
        <v>512</v>
      </c>
      <c r="C1568" s="2">
        <v>148697296</v>
      </c>
      <c r="D1568" s="2">
        <v>148697805</v>
      </c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4"/>
      <c r="Q1568" s="2">
        <v>147.5</v>
      </c>
      <c r="R1568" s="2">
        <v>183</v>
      </c>
      <c r="S1568" s="2">
        <v>112</v>
      </c>
      <c r="T1568" s="3">
        <v>-0.70338299364182499</v>
      </c>
      <c r="U1568" s="3">
        <v>1.4059710239185201E-2</v>
      </c>
    </row>
    <row r="1569" spans="1:21" x14ac:dyDescent="0.35">
      <c r="A1569" s="1" t="s">
        <v>4698</v>
      </c>
      <c r="B1569" s="1" t="s">
        <v>509</v>
      </c>
      <c r="C1569" s="2">
        <v>72437130</v>
      </c>
      <c r="D1569" s="2">
        <v>72437496</v>
      </c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4"/>
      <c r="Q1569" s="2">
        <v>85.75</v>
      </c>
      <c r="R1569" s="2">
        <v>106.5</v>
      </c>
      <c r="S1569" s="2">
        <v>65</v>
      </c>
      <c r="T1569" s="3">
        <v>-0.70379873023100703</v>
      </c>
      <c r="U1569" s="3">
        <v>3.9056478547413898E-2</v>
      </c>
    </row>
    <row r="1570" spans="1:21" x14ac:dyDescent="0.35">
      <c r="A1570" s="1" t="s">
        <v>4133</v>
      </c>
      <c r="B1570" s="1" t="s">
        <v>229</v>
      </c>
      <c r="C1570" s="2">
        <v>20113808</v>
      </c>
      <c r="D1570" s="2">
        <v>20114561</v>
      </c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4"/>
      <c r="Q1570" s="2">
        <v>121.25</v>
      </c>
      <c r="R1570" s="2">
        <v>150.5</v>
      </c>
      <c r="S1570" s="2">
        <v>92</v>
      </c>
      <c r="T1570" s="3">
        <v>-0.70401517236491995</v>
      </c>
      <c r="U1570" s="3">
        <v>3.3244240234099699E-2</v>
      </c>
    </row>
    <row r="1571" spans="1:21" x14ac:dyDescent="0.35">
      <c r="A1571" s="1" t="s">
        <v>4007</v>
      </c>
      <c r="B1571" s="1" t="s">
        <v>1559</v>
      </c>
      <c r="C1571" s="2">
        <v>185694144</v>
      </c>
      <c r="D1571" s="2">
        <v>185694771</v>
      </c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4"/>
      <c r="Q1571" s="2">
        <v>128.5</v>
      </c>
      <c r="R1571" s="2">
        <v>159.5</v>
      </c>
      <c r="S1571" s="2">
        <v>97.5</v>
      </c>
      <c r="T1571" s="3">
        <v>-0.70437766766592702</v>
      </c>
      <c r="U1571" s="3">
        <v>2.1823928346404699E-2</v>
      </c>
    </row>
    <row r="1572" spans="1:21" x14ac:dyDescent="0.35">
      <c r="A1572" s="1" t="s">
        <v>5507</v>
      </c>
      <c r="B1572" s="1" t="s">
        <v>5503</v>
      </c>
      <c r="C1572" s="2">
        <v>15455737</v>
      </c>
      <c r="D1572" s="2">
        <v>15456528</v>
      </c>
      <c r="E1572" s="1" t="s">
        <v>5503</v>
      </c>
      <c r="F1572" s="2">
        <v>15348662</v>
      </c>
      <c r="G1572" s="2">
        <v>15456074</v>
      </c>
      <c r="H1572" s="1" t="s">
        <v>19</v>
      </c>
      <c r="I1572" s="1" t="s">
        <v>5508</v>
      </c>
      <c r="J1572" s="1"/>
      <c r="K1572" s="1" t="s">
        <v>27</v>
      </c>
      <c r="L1572" s="1"/>
      <c r="M1572" s="1"/>
      <c r="N1572" s="1" t="s">
        <v>5508</v>
      </c>
      <c r="O1572" s="2">
        <v>59</v>
      </c>
      <c r="P1572" s="5">
        <v>0.4</v>
      </c>
      <c r="Q1572" s="2">
        <v>87.75</v>
      </c>
      <c r="R1572" s="2">
        <v>109</v>
      </c>
      <c r="S1572" s="2">
        <v>66.5</v>
      </c>
      <c r="T1572" s="3">
        <v>-0.70454411647382897</v>
      </c>
      <c r="U1572" s="3">
        <v>4.4594103535305601E-2</v>
      </c>
    </row>
    <row r="1573" spans="1:21" x14ac:dyDescent="0.35">
      <c r="A1573" s="1" t="s">
        <v>5689</v>
      </c>
      <c r="B1573" s="1" t="s">
        <v>2613</v>
      </c>
      <c r="C1573" s="2">
        <v>39025807</v>
      </c>
      <c r="D1573" s="2">
        <v>39026433</v>
      </c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4"/>
      <c r="Q1573" s="2">
        <v>107.5</v>
      </c>
      <c r="R1573" s="2">
        <v>133.5</v>
      </c>
      <c r="S1573" s="2">
        <v>81.5</v>
      </c>
      <c r="T1573" s="3">
        <v>-0.70514014831080896</v>
      </c>
      <c r="U1573" s="3">
        <v>2.2051263133680499E-2</v>
      </c>
    </row>
    <row r="1574" spans="1:21" x14ac:dyDescent="0.35">
      <c r="A1574" s="1" t="s">
        <v>4900</v>
      </c>
      <c r="B1574" s="1" t="s">
        <v>509</v>
      </c>
      <c r="C1574" s="2">
        <v>53618536</v>
      </c>
      <c r="D1574" s="2">
        <v>53619371</v>
      </c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4"/>
      <c r="Q1574" s="2">
        <v>214.75</v>
      </c>
      <c r="R1574" s="2">
        <v>266.5</v>
      </c>
      <c r="S1574" s="2">
        <v>163</v>
      </c>
      <c r="T1574" s="3">
        <v>-0.70584307667042601</v>
      </c>
      <c r="U1574" s="3">
        <v>3.6361536802980501E-3</v>
      </c>
    </row>
    <row r="1575" spans="1:21" x14ac:dyDescent="0.35">
      <c r="A1575" s="1" t="s">
        <v>2004</v>
      </c>
      <c r="B1575" s="1" t="s">
        <v>46</v>
      </c>
      <c r="C1575" s="2">
        <v>29682886</v>
      </c>
      <c r="D1575" s="2">
        <v>29683329</v>
      </c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4"/>
      <c r="Q1575" s="2">
        <v>91.75</v>
      </c>
      <c r="R1575" s="2">
        <v>114</v>
      </c>
      <c r="S1575" s="2">
        <v>69.5</v>
      </c>
      <c r="T1575" s="3">
        <v>-0.705938698545582</v>
      </c>
      <c r="U1575" s="3">
        <v>3.2266130692744498E-2</v>
      </c>
    </row>
    <row r="1576" spans="1:21" x14ac:dyDescent="0.35">
      <c r="A1576" s="1" t="s">
        <v>5162</v>
      </c>
      <c r="B1576" s="1" t="s">
        <v>25</v>
      </c>
      <c r="C1576" s="2">
        <v>57476029</v>
      </c>
      <c r="D1576" s="2">
        <v>57476643</v>
      </c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4"/>
      <c r="Q1576" s="2">
        <v>256.25</v>
      </c>
      <c r="R1576" s="2">
        <v>318</v>
      </c>
      <c r="S1576" s="2">
        <v>194.5</v>
      </c>
      <c r="T1576" s="3">
        <v>-0.70638781645751703</v>
      </c>
      <c r="U1576" s="3">
        <v>1.2311330749459101E-3</v>
      </c>
    </row>
    <row r="1577" spans="1:21" x14ac:dyDescent="0.35">
      <c r="A1577" s="1" t="s">
        <v>4722</v>
      </c>
      <c r="B1577" s="1" t="s">
        <v>2910</v>
      </c>
      <c r="C1577" s="2">
        <v>433850</v>
      </c>
      <c r="D1577" s="2">
        <v>434563</v>
      </c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4"/>
      <c r="Q1577" s="2">
        <v>101</v>
      </c>
      <c r="R1577" s="2">
        <v>125.5</v>
      </c>
      <c r="S1577" s="2">
        <v>76.5</v>
      </c>
      <c r="T1577" s="3">
        <v>-0.70686916942007205</v>
      </c>
      <c r="U1577" s="3">
        <v>4.35704668440966E-2</v>
      </c>
    </row>
    <row r="1578" spans="1:21" x14ac:dyDescent="0.35">
      <c r="A1578" s="1" t="s">
        <v>4102</v>
      </c>
      <c r="B1578" s="1" t="s">
        <v>2466</v>
      </c>
      <c r="C1578" s="2">
        <v>20697424</v>
      </c>
      <c r="D1578" s="2">
        <v>20697774</v>
      </c>
      <c r="E1578" s="1" t="s">
        <v>2466</v>
      </c>
      <c r="F1578" s="2">
        <v>20697962</v>
      </c>
      <c r="G1578" s="2">
        <v>20698934</v>
      </c>
      <c r="H1578" s="1" t="s">
        <v>19</v>
      </c>
      <c r="I1578" s="1" t="s">
        <v>4103</v>
      </c>
      <c r="J1578" s="1"/>
      <c r="K1578" s="1" t="s">
        <v>27</v>
      </c>
      <c r="L1578" s="1"/>
      <c r="M1578" s="1"/>
      <c r="N1578" s="1" t="s">
        <v>4103</v>
      </c>
      <c r="O1578" s="2">
        <v>1335</v>
      </c>
      <c r="P1578" s="5">
        <v>0</v>
      </c>
      <c r="Q1578" s="2">
        <v>90.5</v>
      </c>
      <c r="R1578" s="2">
        <v>112.5</v>
      </c>
      <c r="S1578" s="2">
        <v>68.5</v>
      </c>
      <c r="T1578" s="3">
        <v>-0.70760741456740806</v>
      </c>
      <c r="U1578" s="3">
        <v>3.6441208227061601E-2</v>
      </c>
    </row>
    <row r="1579" spans="1:21" x14ac:dyDescent="0.35">
      <c r="A1579" s="1" t="s">
        <v>4724</v>
      </c>
      <c r="B1579" s="1" t="s">
        <v>2910</v>
      </c>
      <c r="C1579" s="2">
        <v>421218</v>
      </c>
      <c r="D1579" s="2">
        <v>421618</v>
      </c>
      <c r="E1579" s="1" t="s">
        <v>2910</v>
      </c>
      <c r="F1579" s="2">
        <v>423744</v>
      </c>
      <c r="G1579" s="2">
        <v>424416</v>
      </c>
      <c r="H1579" s="1" t="s">
        <v>19</v>
      </c>
      <c r="I1579" s="1" t="s">
        <v>4723</v>
      </c>
      <c r="J1579" s="1"/>
      <c r="K1579" s="1" t="s">
        <v>20</v>
      </c>
      <c r="L1579" s="1"/>
      <c r="M1579" s="1"/>
      <c r="N1579" s="1" t="s">
        <v>4723</v>
      </c>
      <c r="O1579" s="2">
        <v>2998</v>
      </c>
      <c r="P1579" s="5">
        <v>0</v>
      </c>
      <c r="Q1579" s="2">
        <v>78</v>
      </c>
      <c r="R1579" s="2">
        <v>97</v>
      </c>
      <c r="S1579" s="2">
        <v>59</v>
      </c>
      <c r="T1579" s="3">
        <v>-0.70781924850668998</v>
      </c>
      <c r="U1579" s="3">
        <v>4.9591405335348102E-2</v>
      </c>
    </row>
    <row r="1580" spans="1:21" x14ac:dyDescent="0.35">
      <c r="A1580" s="1" t="s">
        <v>2053</v>
      </c>
      <c r="B1580" s="1" t="s">
        <v>264</v>
      </c>
      <c r="C1580" s="2">
        <v>110094995</v>
      </c>
      <c r="D1580" s="2">
        <v>110095449</v>
      </c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4"/>
      <c r="Q1580" s="2">
        <v>223.5</v>
      </c>
      <c r="R1580" s="2">
        <v>277.5</v>
      </c>
      <c r="S1580" s="2">
        <v>169.5</v>
      </c>
      <c r="T1580" s="3">
        <v>-0.70790558831585904</v>
      </c>
      <c r="U1580" s="3">
        <v>2.9863904921677998E-3</v>
      </c>
    </row>
    <row r="1581" spans="1:21" x14ac:dyDescent="0.35">
      <c r="A1581" s="1" t="s">
        <v>2485</v>
      </c>
      <c r="B1581" s="1" t="s">
        <v>503</v>
      </c>
      <c r="C1581" s="2">
        <v>31947638</v>
      </c>
      <c r="D1581" s="2">
        <v>31948087</v>
      </c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4"/>
      <c r="Q1581" s="2">
        <v>85.25</v>
      </c>
      <c r="R1581" s="2">
        <v>106</v>
      </c>
      <c r="S1581" s="2">
        <v>64.5</v>
      </c>
      <c r="T1581" s="3">
        <v>-0.70804398486369702</v>
      </c>
      <c r="U1581" s="3">
        <v>4.4223340599329398E-2</v>
      </c>
    </row>
    <row r="1582" spans="1:21" x14ac:dyDescent="0.35">
      <c r="A1582" s="1" t="s">
        <v>2019</v>
      </c>
      <c r="B1582" s="1" t="s">
        <v>1003</v>
      </c>
      <c r="C1582" s="2">
        <v>18121985</v>
      </c>
      <c r="D1582" s="2">
        <v>18122546</v>
      </c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4"/>
      <c r="Q1582" s="2">
        <v>92.5</v>
      </c>
      <c r="R1582" s="2">
        <v>115</v>
      </c>
      <c r="S1582" s="2">
        <v>70</v>
      </c>
      <c r="T1582" s="3">
        <v>-0.70823387562288997</v>
      </c>
      <c r="U1582" s="3">
        <v>3.1852787493141702E-2</v>
      </c>
    </row>
    <row r="1583" spans="1:21" x14ac:dyDescent="0.35">
      <c r="A1583" s="1" t="s">
        <v>5444</v>
      </c>
      <c r="B1583" s="1" t="s">
        <v>224</v>
      </c>
      <c r="C1583" s="2">
        <v>20402098</v>
      </c>
      <c r="D1583" s="2">
        <v>20402804</v>
      </c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4"/>
      <c r="Q1583" s="2">
        <v>99.75</v>
      </c>
      <c r="R1583" s="2">
        <v>124</v>
      </c>
      <c r="S1583" s="2">
        <v>75.5</v>
      </c>
      <c r="T1583" s="3">
        <v>-0.70839644196943496</v>
      </c>
      <c r="U1583" s="3">
        <v>2.5966345221005799E-2</v>
      </c>
    </row>
    <row r="1584" spans="1:21" x14ac:dyDescent="0.35">
      <c r="A1584" s="1" t="s">
        <v>5056</v>
      </c>
      <c r="B1584" s="1" t="s">
        <v>4141</v>
      </c>
      <c r="C1584" s="2">
        <v>16241119</v>
      </c>
      <c r="D1584" s="2">
        <v>16242101</v>
      </c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4"/>
      <c r="Q1584" s="2">
        <v>364.5</v>
      </c>
      <c r="R1584" s="2">
        <v>452.5</v>
      </c>
      <c r="S1584" s="2">
        <v>276.5</v>
      </c>
      <c r="T1584" s="3">
        <v>-0.70861477929105399</v>
      </c>
      <c r="U1584" s="3">
        <v>4.8028224648365001E-4</v>
      </c>
    </row>
    <row r="1585" spans="1:21" x14ac:dyDescent="0.35">
      <c r="A1585" s="1" t="s">
        <v>1859</v>
      </c>
      <c r="B1585" s="1" t="s">
        <v>16</v>
      </c>
      <c r="C1585" s="2">
        <v>14968336</v>
      </c>
      <c r="D1585" s="2">
        <v>14969016</v>
      </c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4"/>
      <c r="Q1585" s="2">
        <v>202.5</v>
      </c>
      <c r="R1585" s="2">
        <v>251.5</v>
      </c>
      <c r="S1585" s="2">
        <v>153.5</v>
      </c>
      <c r="T1585" s="3">
        <v>-0.708676549734783</v>
      </c>
      <c r="U1585" s="3">
        <v>2.5959350904942499E-3</v>
      </c>
    </row>
    <row r="1586" spans="1:21" x14ac:dyDescent="0.35">
      <c r="A1586" s="1" t="s">
        <v>958</v>
      </c>
      <c r="B1586" s="1" t="s">
        <v>285</v>
      </c>
      <c r="C1586" s="2">
        <v>120390962</v>
      </c>
      <c r="D1586" s="2">
        <v>120391568</v>
      </c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4"/>
      <c r="Q1586" s="2">
        <v>96.5</v>
      </c>
      <c r="R1586" s="2">
        <v>120</v>
      </c>
      <c r="S1586" s="2">
        <v>73</v>
      </c>
      <c r="T1586" s="3">
        <v>-0.70940987164564495</v>
      </c>
      <c r="U1586" s="3">
        <v>3.4063754669389497E-2</v>
      </c>
    </row>
    <row r="1587" spans="1:21" x14ac:dyDescent="0.35">
      <c r="A1587" s="1" t="s">
        <v>2032</v>
      </c>
      <c r="B1587" s="1" t="s">
        <v>226</v>
      </c>
      <c r="C1587" s="2">
        <v>76087094</v>
      </c>
      <c r="D1587" s="2">
        <v>76087484</v>
      </c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4"/>
      <c r="Q1587" s="2">
        <v>113</v>
      </c>
      <c r="R1587" s="2">
        <v>140.5</v>
      </c>
      <c r="S1587" s="2">
        <v>85.5</v>
      </c>
      <c r="T1587" s="3">
        <v>-0.71003001519515796</v>
      </c>
      <c r="U1587" s="3">
        <v>2.1000826493905E-2</v>
      </c>
    </row>
    <row r="1588" spans="1:21" x14ac:dyDescent="0.35">
      <c r="A1588" s="1" t="s">
        <v>4350</v>
      </c>
      <c r="B1588" s="1" t="s">
        <v>1559</v>
      </c>
      <c r="C1588" s="2">
        <v>14976286</v>
      </c>
      <c r="D1588" s="2">
        <v>14977179</v>
      </c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4"/>
      <c r="Q1588" s="2">
        <v>163.75</v>
      </c>
      <c r="R1588" s="2">
        <v>203.5</v>
      </c>
      <c r="S1588" s="2">
        <v>124</v>
      </c>
      <c r="T1588" s="3">
        <v>-0.71017274827966204</v>
      </c>
      <c r="U1588" s="3">
        <v>4.9130602270890198E-3</v>
      </c>
    </row>
    <row r="1589" spans="1:21" x14ac:dyDescent="0.35">
      <c r="A1589" s="1" t="s">
        <v>5004</v>
      </c>
      <c r="B1589" s="1" t="s">
        <v>509</v>
      </c>
      <c r="C1589" s="2">
        <v>40164955</v>
      </c>
      <c r="D1589" s="2">
        <v>40165551</v>
      </c>
      <c r="E1589" s="1" t="s">
        <v>509</v>
      </c>
      <c r="F1589" s="2">
        <v>40161458</v>
      </c>
      <c r="G1589" s="2">
        <v>40172612</v>
      </c>
      <c r="H1589" s="1" t="s">
        <v>17</v>
      </c>
      <c r="I1589" s="1" t="s">
        <v>5005</v>
      </c>
      <c r="J1589" s="1"/>
      <c r="K1589" s="1" t="s">
        <v>20</v>
      </c>
      <c r="L1589" s="1"/>
      <c r="M1589" s="1"/>
      <c r="N1589" s="1" t="s">
        <v>5005</v>
      </c>
      <c r="O1589" s="2">
        <v>3795</v>
      </c>
      <c r="P1589" s="5">
        <v>1</v>
      </c>
      <c r="Q1589" s="2">
        <v>185.5</v>
      </c>
      <c r="R1589" s="2">
        <v>230.5</v>
      </c>
      <c r="S1589" s="2">
        <v>140.5</v>
      </c>
      <c r="T1589" s="3">
        <v>-0.71021014042835395</v>
      </c>
      <c r="U1589" s="3">
        <v>5.5746571962391198E-3</v>
      </c>
    </row>
    <row r="1590" spans="1:21" x14ac:dyDescent="0.35">
      <c r="A1590" s="1" t="s">
        <v>2303</v>
      </c>
      <c r="B1590" s="1" t="s">
        <v>500</v>
      </c>
      <c r="C1590" s="2">
        <v>22812661</v>
      </c>
      <c r="D1590" s="2">
        <v>22813477</v>
      </c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4"/>
      <c r="Q1590" s="2">
        <v>95.25</v>
      </c>
      <c r="R1590" s="2">
        <v>118.5</v>
      </c>
      <c r="S1590" s="2">
        <v>72</v>
      </c>
      <c r="T1590" s="3">
        <v>-0.71104224910073099</v>
      </c>
      <c r="U1590" s="3">
        <v>2.7889901445995801E-2</v>
      </c>
    </row>
    <row r="1591" spans="1:21" x14ac:dyDescent="0.35">
      <c r="A1591" s="1" t="s">
        <v>1444</v>
      </c>
      <c r="B1591" s="1" t="s">
        <v>500</v>
      </c>
      <c r="C1591" s="2">
        <v>46655079</v>
      </c>
      <c r="D1591" s="2">
        <v>46656111</v>
      </c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4"/>
      <c r="Q1591" s="2">
        <v>162.5</v>
      </c>
      <c r="R1591" s="2">
        <v>202</v>
      </c>
      <c r="S1591" s="2">
        <v>123</v>
      </c>
      <c r="T1591" s="3">
        <v>-0.71113960679830102</v>
      </c>
      <c r="U1591" s="3">
        <v>6.0591212030236003E-3</v>
      </c>
    </row>
    <row r="1592" spans="1:21" x14ac:dyDescent="0.35">
      <c r="A1592" s="1" t="s">
        <v>501</v>
      </c>
      <c r="B1592" s="1" t="s">
        <v>500</v>
      </c>
      <c r="C1592" s="2">
        <v>109297405</v>
      </c>
      <c r="D1592" s="2">
        <v>109298186</v>
      </c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4"/>
      <c r="Q1592" s="2">
        <v>133.5</v>
      </c>
      <c r="R1592" s="2">
        <v>166</v>
      </c>
      <c r="S1592" s="2">
        <v>101</v>
      </c>
      <c r="T1592" s="3">
        <v>-0.71127895050255696</v>
      </c>
      <c r="U1592" s="3">
        <v>1.7794710021118099E-2</v>
      </c>
    </row>
    <row r="1593" spans="1:21" x14ac:dyDescent="0.35">
      <c r="A1593" s="1" t="s">
        <v>2544</v>
      </c>
      <c r="B1593" s="1" t="s">
        <v>503</v>
      </c>
      <c r="C1593" s="2">
        <v>29113195</v>
      </c>
      <c r="D1593" s="2">
        <v>29113809</v>
      </c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4"/>
      <c r="Q1593" s="2">
        <v>90</v>
      </c>
      <c r="R1593" s="2">
        <v>112</v>
      </c>
      <c r="S1593" s="2">
        <v>68</v>
      </c>
      <c r="T1593" s="3">
        <v>-0.71165450563701904</v>
      </c>
      <c r="U1593" s="3">
        <v>3.64258815786987E-2</v>
      </c>
    </row>
    <row r="1594" spans="1:21" x14ac:dyDescent="0.35">
      <c r="A1594" s="1" t="s">
        <v>4560</v>
      </c>
      <c r="B1594" s="1" t="s">
        <v>512</v>
      </c>
      <c r="C1594" s="2">
        <v>16736093</v>
      </c>
      <c r="D1594" s="2">
        <v>16736796</v>
      </c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4"/>
      <c r="Q1594" s="2">
        <v>173.75</v>
      </c>
      <c r="R1594" s="2">
        <v>216</v>
      </c>
      <c r="S1594" s="2">
        <v>131.5</v>
      </c>
      <c r="T1594" s="3">
        <v>-0.71170268299391803</v>
      </c>
      <c r="U1594" s="3">
        <v>7.5185963842455197E-3</v>
      </c>
    </row>
    <row r="1595" spans="1:21" x14ac:dyDescent="0.35">
      <c r="A1595" s="1" t="s">
        <v>4409</v>
      </c>
      <c r="B1595" s="1" t="s">
        <v>1003</v>
      </c>
      <c r="C1595" s="2">
        <v>117414422</v>
      </c>
      <c r="D1595" s="2">
        <v>117415252</v>
      </c>
      <c r="E1595" s="1" t="s">
        <v>1003</v>
      </c>
      <c r="F1595" s="2">
        <v>116425225</v>
      </c>
      <c r="G1595" s="2">
        <v>117415070</v>
      </c>
      <c r="H1595" s="1" t="s">
        <v>19</v>
      </c>
      <c r="I1595" s="1" t="s">
        <v>4410</v>
      </c>
      <c r="J1595" s="1" t="s">
        <v>4411</v>
      </c>
      <c r="K1595" s="1" t="s">
        <v>18</v>
      </c>
      <c r="L1595" s="1" t="s">
        <v>4412</v>
      </c>
      <c r="M1595" s="1" t="s">
        <v>4413</v>
      </c>
      <c r="N1595" s="1" t="s">
        <v>4410</v>
      </c>
      <c r="O1595" s="2">
        <v>233</v>
      </c>
      <c r="P1595" s="5">
        <v>0.8</v>
      </c>
      <c r="Q1595" s="2">
        <v>121</v>
      </c>
      <c r="R1595" s="2">
        <v>150.5</v>
      </c>
      <c r="S1595" s="2">
        <v>91.5</v>
      </c>
      <c r="T1595" s="3">
        <v>-0.71179252295663897</v>
      </c>
      <c r="U1595" s="3">
        <v>1.7798689596926199E-2</v>
      </c>
    </row>
    <row r="1596" spans="1:21" x14ac:dyDescent="0.35">
      <c r="A1596" s="1" t="s">
        <v>4003</v>
      </c>
      <c r="B1596" s="1" t="s">
        <v>509</v>
      </c>
      <c r="C1596" s="2">
        <v>90324233</v>
      </c>
      <c r="D1596" s="2">
        <v>90324960</v>
      </c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4"/>
      <c r="Q1596" s="2">
        <v>225.25</v>
      </c>
      <c r="R1596" s="2">
        <v>280</v>
      </c>
      <c r="S1596" s="2">
        <v>170.5</v>
      </c>
      <c r="T1596" s="3">
        <v>-0.71236155404811397</v>
      </c>
      <c r="U1596" s="3">
        <v>2.1339780076966601E-3</v>
      </c>
    </row>
    <row r="1597" spans="1:21" x14ac:dyDescent="0.35">
      <c r="A1597" s="1" t="s">
        <v>2525</v>
      </c>
      <c r="B1597" s="1" t="s">
        <v>1559</v>
      </c>
      <c r="C1597" s="2">
        <v>69239125</v>
      </c>
      <c r="D1597" s="2">
        <v>69239384</v>
      </c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4"/>
      <c r="Q1597" s="2">
        <v>101.25</v>
      </c>
      <c r="R1597" s="2">
        <v>126</v>
      </c>
      <c r="S1597" s="2">
        <v>76.5</v>
      </c>
      <c r="T1597" s="3">
        <v>-0.71256028149792805</v>
      </c>
      <c r="U1597" s="3">
        <v>3.3488216775540897E-2</v>
      </c>
    </row>
    <row r="1598" spans="1:21" x14ac:dyDescent="0.35">
      <c r="A1598" s="1" t="s">
        <v>1273</v>
      </c>
      <c r="B1598" s="1" t="s">
        <v>1003</v>
      </c>
      <c r="C1598" s="2">
        <v>38181233</v>
      </c>
      <c r="D1598" s="2">
        <v>38182090</v>
      </c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4"/>
      <c r="Q1598" s="2">
        <v>134.25</v>
      </c>
      <c r="R1598" s="2">
        <v>167</v>
      </c>
      <c r="S1598" s="2">
        <v>101.5</v>
      </c>
      <c r="T1598" s="3">
        <v>-0.71283732327331395</v>
      </c>
      <c r="U1598" s="3">
        <v>2.9085501247428199E-2</v>
      </c>
    </row>
    <row r="1599" spans="1:21" x14ac:dyDescent="0.35">
      <c r="A1599" s="1" t="s">
        <v>1490</v>
      </c>
      <c r="B1599" s="1" t="s">
        <v>224</v>
      </c>
      <c r="C1599" s="2">
        <v>121372590</v>
      </c>
      <c r="D1599" s="2">
        <v>121373092</v>
      </c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4"/>
      <c r="Q1599" s="2">
        <v>86.75</v>
      </c>
      <c r="R1599" s="2">
        <v>108</v>
      </c>
      <c r="S1599" s="2">
        <v>65.5</v>
      </c>
      <c r="T1599" s="3">
        <v>-0.71290188927573706</v>
      </c>
      <c r="U1599" s="3">
        <v>3.7170492909285702E-2</v>
      </c>
    </row>
    <row r="1600" spans="1:21" x14ac:dyDescent="0.35">
      <c r="A1600" s="1" t="s">
        <v>1586</v>
      </c>
      <c r="B1600" s="1" t="s">
        <v>503</v>
      </c>
      <c r="C1600" s="2">
        <v>69692171</v>
      </c>
      <c r="D1600" s="2">
        <v>69692739</v>
      </c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4"/>
      <c r="Q1600" s="2">
        <v>127</v>
      </c>
      <c r="R1600" s="2">
        <v>158</v>
      </c>
      <c r="S1600" s="2">
        <v>96</v>
      </c>
      <c r="T1600" s="3">
        <v>-0.71297011309722802</v>
      </c>
      <c r="U1600" s="3">
        <v>1.2930981647668399E-2</v>
      </c>
    </row>
    <row r="1601" spans="1:21" x14ac:dyDescent="0.35">
      <c r="A1601" s="1" t="s">
        <v>3959</v>
      </c>
      <c r="B1601" s="1" t="s">
        <v>1559</v>
      </c>
      <c r="C1601" s="2">
        <v>188390043</v>
      </c>
      <c r="D1601" s="2">
        <v>188390484</v>
      </c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4"/>
      <c r="Q1601" s="2">
        <v>79.5</v>
      </c>
      <c r="R1601" s="2">
        <v>99</v>
      </c>
      <c r="S1601" s="2">
        <v>60</v>
      </c>
      <c r="T1601" s="3">
        <v>-0.71311885221183802</v>
      </c>
      <c r="U1601" s="3">
        <v>4.4437069354216902E-2</v>
      </c>
    </row>
    <row r="1602" spans="1:21" x14ac:dyDescent="0.35">
      <c r="A1602" s="1" t="s">
        <v>3754</v>
      </c>
      <c r="B1602" s="1" t="s">
        <v>16</v>
      </c>
      <c r="C1602" s="2">
        <v>66532987</v>
      </c>
      <c r="D1602" s="2">
        <v>66534514</v>
      </c>
      <c r="E1602" s="1" t="s">
        <v>16</v>
      </c>
      <c r="F1602" s="2">
        <v>66533383</v>
      </c>
      <c r="G1602" s="2">
        <v>66751139</v>
      </c>
      <c r="H1602" s="1" t="s">
        <v>17</v>
      </c>
      <c r="I1602" s="1" t="s">
        <v>3755</v>
      </c>
      <c r="J1602" s="1" t="s">
        <v>3756</v>
      </c>
      <c r="K1602" s="1" t="s">
        <v>18</v>
      </c>
      <c r="L1602" s="1" t="s">
        <v>3756</v>
      </c>
      <c r="M1602" s="1" t="s">
        <v>3757</v>
      </c>
      <c r="N1602" s="1" t="s">
        <v>3755</v>
      </c>
      <c r="O1602" s="2">
        <v>368</v>
      </c>
      <c r="P1602" s="5">
        <v>0.7</v>
      </c>
      <c r="Q1602" s="2">
        <v>242.5</v>
      </c>
      <c r="R1602" s="2">
        <v>301.5</v>
      </c>
      <c r="S1602" s="2">
        <v>183.5</v>
      </c>
      <c r="T1602" s="3">
        <v>-0.71331432610156098</v>
      </c>
      <c r="U1602" s="3">
        <v>1.03021134622726E-3</v>
      </c>
    </row>
    <row r="1603" spans="1:21" x14ac:dyDescent="0.35">
      <c r="A1603" s="1" t="s">
        <v>3663</v>
      </c>
      <c r="B1603" s="1" t="s">
        <v>512</v>
      </c>
      <c r="C1603" s="2">
        <v>67119679</v>
      </c>
      <c r="D1603" s="2">
        <v>67120303</v>
      </c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4"/>
      <c r="Q1603" s="2">
        <v>90.75</v>
      </c>
      <c r="R1603" s="2">
        <v>113</v>
      </c>
      <c r="S1603" s="2">
        <v>68.5</v>
      </c>
      <c r="T1603" s="3">
        <v>-0.713948941441234</v>
      </c>
      <c r="U1603" s="3">
        <v>3.9142721225586298E-2</v>
      </c>
    </row>
    <row r="1604" spans="1:21" x14ac:dyDescent="0.35">
      <c r="A1604" s="1" t="s">
        <v>4340</v>
      </c>
      <c r="B1604" s="1" t="s">
        <v>35</v>
      </c>
      <c r="C1604" s="2">
        <v>58203252</v>
      </c>
      <c r="D1604" s="2">
        <v>58203844</v>
      </c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4"/>
      <c r="Q1604" s="2">
        <v>100</v>
      </c>
      <c r="R1604" s="2">
        <v>124.5</v>
      </c>
      <c r="S1604" s="2">
        <v>75.5</v>
      </c>
      <c r="T1604" s="3">
        <v>-0.71415571125812005</v>
      </c>
      <c r="U1604" s="3">
        <v>3.3874924683937602E-2</v>
      </c>
    </row>
    <row r="1605" spans="1:21" x14ac:dyDescent="0.35">
      <c r="A1605" s="1" t="s">
        <v>2200</v>
      </c>
      <c r="B1605" s="1" t="s">
        <v>229</v>
      </c>
      <c r="C1605" s="2">
        <v>108377431</v>
      </c>
      <c r="D1605" s="2">
        <v>108378264</v>
      </c>
      <c r="E1605" s="1" t="s">
        <v>229</v>
      </c>
      <c r="F1605" s="2">
        <v>108377911</v>
      </c>
      <c r="G1605" s="2">
        <v>108388989</v>
      </c>
      <c r="H1605" s="1" t="s">
        <v>17</v>
      </c>
      <c r="I1605" s="1" t="s">
        <v>2201</v>
      </c>
      <c r="J1605" s="1" t="s">
        <v>2202</v>
      </c>
      <c r="K1605" s="1" t="s">
        <v>18</v>
      </c>
      <c r="L1605" s="1" t="s">
        <v>2203</v>
      </c>
      <c r="M1605" s="1" t="s">
        <v>2204</v>
      </c>
      <c r="N1605" s="1" t="s">
        <v>2201</v>
      </c>
      <c r="O1605" s="2">
        <v>63</v>
      </c>
      <c r="P1605" s="5">
        <v>0.4</v>
      </c>
      <c r="Q1605" s="2">
        <v>129.75</v>
      </c>
      <c r="R1605" s="2">
        <v>161.5</v>
      </c>
      <c r="S1605" s="2">
        <v>98</v>
      </c>
      <c r="T1605" s="3">
        <v>-0.71493928783620697</v>
      </c>
      <c r="U1605" s="3">
        <v>1.0611951103176399E-2</v>
      </c>
    </row>
    <row r="1606" spans="1:21" x14ac:dyDescent="0.35">
      <c r="A1606" s="1" t="s">
        <v>4123</v>
      </c>
      <c r="B1606" s="1" t="s">
        <v>26</v>
      </c>
      <c r="C1606" s="2">
        <v>73154074</v>
      </c>
      <c r="D1606" s="2">
        <v>73154672</v>
      </c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4"/>
      <c r="Q1606" s="2">
        <v>163.5</v>
      </c>
      <c r="R1606" s="2">
        <v>203.5</v>
      </c>
      <c r="S1606" s="2">
        <v>123.5</v>
      </c>
      <c r="T1606" s="3">
        <v>-0.71595510087366798</v>
      </c>
      <c r="U1606" s="3">
        <v>8.4225781777111999E-3</v>
      </c>
    </row>
    <row r="1607" spans="1:21" x14ac:dyDescent="0.35">
      <c r="A1607" s="1" t="s">
        <v>1706</v>
      </c>
      <c r="B1607" s="1" t="s">
        <v>16</v>
      </c>
      <c r="C1607" s="2">
        <v>163418976</v>
      </c>
      <c r="D1607" s="2">
        <v>163419617</v>
      </c>
      <c r="E1607" s="1" t="s">
        <v>16</v>
      </c>
      <c r="F1607" s="2">
        <v>163422405</v>
      </c>
      <c r="G1607" s="2">
        <v>163423164</v>
      </c>
      <c r="H1607" s="1" t="s">
        <v>19</v>
      </c>
      <c r="I1607" s="1" t="s">
        <v>1707</v>
      </c>
      <c r="J1607" s="1"/>
      <c r="K1607" s="1" t="s">
        <v>27</v>
      </c>
      <c r="L1607" s="1"/>
      <c r="M1607" s="1"/>
      <c r="N1607" s="1" t="s">
        <v>1707</v>
      </c>
      <c r="O1607" s="2">
        <v>3867</v>
      </c>
      <c r="P1607" s="5">
        <v>0</v>
      </c>
      <c r="Q1607" s="2">
        <v>91.5</v>
      </c>
      <c r="R1607" s="2">
        <v>114</v>
      </c>
      <c r="S1607" s="2">
        <v>69</v>
      </c>
      <c r="T1607" s="3">
        <v>-0.71620703399940899</v>
      </c>
      <c r="U1607" s="3">
        <v>2.98524969600634E-2</v>
      </c>
    </row>
    <row r="1608" spans="1:21" x14ac:dyDescent="0.35">
      <c r="A1608" s="1" t="s">
        <v>1123</v>
      </c>
      <c r="B1608" s="1" t="s">
        <v>229</v>
      </c>
      <c r="C1608" s="2">
        <v>171724300</v>
      </c>
      <c r="D1608" s="2">
        <v>171724715</v>
      </c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4"/>
      <c r="Q1608" s="2">
        <v>84.25</v>
      </c>
      <c r="R1608" s="2">
        <v>105</v>
      </c>
      <c r="S1608" s="2">
        <v>63.5</v>
      </c>
      <c r="T1608" s="3">
        <v>-0.716693199139945</v>
      </c>
      <c r="U1608" s="3">
        <v>3.71870797663056E-2</v>
      </c>
    </row>
    <row r="1609" spans="1:21" x14ac:dyDescent="0.35">
      <c r="A1609" s="1" t="s">
        <v>5913</v>
      </c>
      <c r="B1609" s="1" t="s">
        <v>503</v>
      </c>
      <c r="C1609" s="2">
        <v>123559247</v>
      </c>
      <c r="D1609" s="2">
        <v>123559754</v>
      </c>
      <c r="E1609" s="1" t="s">
        <v>503</v>
      </c>
      <c r="F1609" s="2">
        <v>123560326</v>
      </c>
      <c r="G1609" s="2">
        <v>123562213</v>
      </c>
      <c r="H1609" s="1" t="s">
        <v>17</v>
      </c>
      <c r="I1609" s="1" t="s">
        <v>5914</v>
      </c>
      <c r="J1609" s="1"/>
      <c r="K1609" s="1" t="s">
        <v>20</v>
      </c>
      <c r="L1609" s="1"/>
      <c r="M1609" s="1"/>
      <c r="N1609" s="1" t="s">
        <v>5914</v>
      </c>
      <c r="O1609" s="2">
        <v>825</v>
      </c>
      <c r="P1609" s="5">
        <v>0</v>
      </c>
      <c r="Q1609" s="2">
        <v>86.25</v>
      </c>
      <c r="R1609" s="2">
        <v>107.5</v>
      </c>
      <c r="S1609" s="2">
        <v>65</v>
      </c>
      <c r="T1609" s="3">
        <v>-0.71715711308602603</v>
      </c>
      <c r="U1609" s="3">
        <v>3.7979677340701297E-2</v>
      </c>
    </row>
    <row r="1610" spans="1:21" x14ac:dyDescent="0.35">
      <c r="A1610" s="1" t="s">
        <v>3705</v>
      </c>
      <c r="B1610" s="1" t="s">
        <v>512</v>
      </c>
      <c r="C1610" s="2">
        <v>61298417</v>
      </c>
      <c r="D1610" s="2">
        <v>61299037</v>
      </c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4"/>
      <c r="Q1610" s="2">
        <v>164.25</v>
      </c>
      <c r="R1610" s="2">
        <v>204.5</v>
      </c>
      <c r="S1610" s="2">
        <v>124</v>
      </c>
      <c r="T1610" s="3">
        <v>-0.71721029901959599</v>
      </c>
      <c r="U1610" s="3">
        <v>9.5829449802106899E-3</v>
      </c>
    </row>
    <row r="1611" spans="1:21" x14ac:dyDescent="0.35">
      <c r="A1611" s="1" t="s">
        <v>5811</v>
      </c>
      <c r="B1611" s="1" t="s">
        <v>509</v>
      </c>
      <c r="C1611" s="2">
        <v>24509407</v>
      </c>
      <c r="D1611" s="2">
        <v>24509914</v>
      </c>
      <c r="E1611" s="1" t="s">
        <v>509</v>
      </c>
      <c r="F1611" s="2">
        <v>24490312</v>
      </c>
      <c r="G1611" s="2">
        <v>24514856</v>
      </c>
      <c r="H1611" s="1" t="s">
        <v>19</v>
      </c>
      <c r="I1611" s="1" t="s">
        <v>5810</v>
      </c>
      <c r="J1611" s="1"/>
      <c r="K1611" s="1" t="s">
        <v>20</v>
      </c>
      <c r="L1611" s="1"/>
      <c r="M1611" s="1"/>
      <c r="N1611" s="1" t="s">
        <v>5810</v>
      </c>
      <c r="O1611" s="2">
        <v>5195</v>
      </c>
      <c r="P1611" s="5">
        <v>1</v>
      </c>
      <c r="Q1611" s="2">
        <v>79</v>
      </c>
      <c r="R1611" s="2">
        <v>98.5</v>
      </c>
      <c r="S1611" s="2">
        <v>59.5</v>
      </c>
      <c r="T1611" s="3">
        <v>-0.71776138326905403</v>
      </c>
      <c r="U1611" s="3">
        <v>4.6797364912283798E-2</v>
      </c>
    </row>
    <row r="1612" spans="1:21" x14ac:dyDescent="0.35">
      <c r="A1612" s="1" t="s">
        <v>2773</v>
      </c>
      <c r="B1612" s="1" t="s">
        <v>226</v>
      </c>
      <c r="C1612" s="2">
        <v>40849085</v>
      </c>
      <c r="D1612" s="2">
        <v>40849658</v>
      </c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4"/>
      <c r="Q1612" s="2">
        <v>90.25</v>
      </c>
      <c r="R1612" s="2">
        <v>112.5</v>
      </c>
      <c r="S1612" s="2">
        <v>68</v>
      </c>
      <c r="T1612" s="3">
        <v>-0.71802403051274599</v>
      </c>
      <c r="U1612" s="3">
        <v>4.9571031603714497E-2</v>
      </c>
    </row>
    <row r="1613" spans="1:21" x14ac:dyDescent="0.35">
      <c r="A1613" s="1" t="s">
        <v>5870</v>
      </c>
      <c r="B1613" s="1" t="s">
        <v>2613</v>
      </c>
      <c r="C1613" s="2">
        <v>22819156</v>
      </c>
      <c r="D1613" s="2">
        <v>22819888</v>
      </c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4"/>
      <c r="Q1613" s="2">
        <v>194.75</v>
      </c>
      <c r="R1613" s="2">
        <v>242.5</v>
      </c>
      <c r="S1613" s="2">
        <v>147</v>
      </c>
      <c r="T1613" s="3">
        <v>-0.71832459645339197</v>
      </c>
      <c r="U1613" s="3">
        <v>2.67817202187413E-3</v>
      </c>
    </row>
    <row r="1614" spans="1:21" x14ac:dyDescent="0.35">
      <c r="A1614" s="1" t="s">
        <v>1723</v>
      </c>
      <c r="B1614" s="1" t="s">
        <v>1559</v>
      </c>
      <c r="C1614" s="2">
        <v>108125526</v>
      </c>
      <c r="D1614" s="2">
        <v>108126025</v>
      </c>
      <c r="E1614" s="1" t="s">
        <v>1559</v>
      </c>
      <c r="F1614" s="2">
        <v>108125821</v>
      </c>
      <c r="G1614" s="2">
        <v>108138610</v>
      </c>
      <c r="H1614" s="1" t="s">
        <v>17</v>
      </c>
      <c r="I1614" s="1" t="s">
        <v>1722</v>
      </c>
      <c r="J1614" s="1"/>
      <c r="K1614" s="1" t="s">
        <v>20</v>
      </c>
      <c r="L1614" s="1"/>
      <c r="M1614" s="1"/>
      <c r="N1614" s="1" t="s">
        <v>1722</v>
      </c>
      <c r="O1614" s="2">
        <v>45</v>
      </c>
      <c r="P1614" s="5">
        <v>0.4</v>
      </c>
      <c r="Q1614" s="2">
        <v>176.25</v>
      </c>
      <c r="R1614" s="2">
        <v>219.5</v>
      </c>
      <c r="S1614" s="2">
        <v>133</v>
      </c>
      <c r="T1614" s="3">
        <v>-0.71854565509974799</v>
      </c>
      <c r="U1614" s="3">
        <v>1.2524708136242201E-2</v>
      </c>
    </row>
    <row r="1615" spans="1:21" x14ac:dyDescent="0.35">
      <c r="A1615" s="1" t="s">
        <v>5817</v>
      </c>
      <c r="B1615" s="1" t="s">
        <v>2613</v>
      </c>
      <c r="C1615" s="2">
        <v>24982417</v>
      </c>
      <c r="D1615" s="2">
        <v>24982926</v>
      </c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4"/>
      <c r="Q1615" s="2">
        <v>83</v>
      </c>
      <c r="R1615" s="2">
        <v>103.5</v>
      </c>
      <c r="S1615" s="2">
        <v>62.5</v>
      </c>
      <c r="T1615" s="3">
        <v>-0.71867444530871705</v>
      </c>
      <c r="U1615" s="3">
        <v>4.7633107727455402E-2</v>
      </c>
    </row>
    <row r="1616" spans="1:21" x14ac:dyDescent="0.35">
      <c r="A1616" s="1" t="s">
        <v>2266</v>
      </c>
      <c r="B1616" s="1" t="s">
        <v>498</v>
      </c>
      <c r="C1616" s="2">
        <v>34275852</v>
      </c>
      <c r="D1616" s="2">
        <v>34276237</v>
      </c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4"/>
      <c r="Q1616" s="2">
        <v>105.5</v>
      </c>
      <c r="R1616" s="2">
        <v>131.5</v>
      </c>
      <c r="S1616" s="2">
        <v>79.5</v>
      </c>
      <c r="T1616" s="3">
        <v>-0.71893167133594504</v>
      </c>
      <c r="U1616" s="3">
        <v>1.93936226703482E-2</v>
      </c>
    </row>
    <row r="1617" spans="1:21" x14ac:dyDescent="0.35">
      <c r="A1617" s="1" t="s">
        <v>4085</v>
      </c>
      <c r="B1617" s="1" t="s">
        <v>229</v>
      </c>
      <c r="C1617" s="2">
        <v>33529875</v>
      </c>
      <c r="D1617" s="2">
        <v>33530275</v>
      </c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4"/>
      <c r="Q1617" s="2">
        <v>75.75</v>
      </c>
      <c r="R1617" s="2">
        <v>94.5</v>
      </c>
      <c r="S1617" s="2">
        <v>57</v>
      </c>
      <c r="T1617" s="3">
        <v>-0.71944783290817704</v>
      </c>
      <c r="U1617" s="3">
        <v>4.6068716973290201E-2</v>
      </c>
    </row>
    <row r="1618" spans="1:21" x14ac:dyDescent="0.35">
      <c r="A1618" s="1" t="s">
        <v>34</v>
      </c>
      <c r="B1618" s="1" t="s">
        <v>25</v>
      </c>
      <c r="C1618" s="2">
        <v>39190616</v>
      </c>
      <c r="D1618" s="2">
        <v>39191057</v>
      </c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4"/>
      <c r="Q1618" s="2">
        <v>87</v>
      </c>
      <c r="R1618" s="2">
        <v>108.5</v>
      </c>
      <c r="S1618" s="2">
        <v>65.5</v>
      </c>
      <c r="T1618" s="3">
        <v>-0.71950462409998395</v>
      </c>
      <c r="U1618" s="3">
        <v>4.2595345346455003E-2</v>
      </c>
    </row>
    <row r="1619" spans="1:21" x14ac:dyDescent="0.35">
      <c r="A1619" s="1" t="s">
        <v>5431</v>
      </c>
      <c r="B1619" s="1" t="s">
        <v>16</v>
      </c>
      <c r="C1619" s="2">
        <v>35448550</v>
      </c>
      <c r="D1619" s="2">
        <v>35448909</v>
      </c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4"/>
      <c r="Q1619" s="2">
        <v>122.75</v>
      </c>
      <c r="R1619" s="2">
        <v>153</v>
      </c>
      <c r="S1619" s="2">
        <v>92.5</v>
      </c>
      <c r="T1619" s="3">
        <v>-0.71989208080726497</v>
      </c>
      <c r="U1619" s="3">
        <v>1.36693118302273E-2</v>
      </c>
    </row>
    <row r="1620" spans="1:21" x14ac:dyDescent="0.35">
      <c r="A1620" s="1" t="s">
        <v>3659</v>
      </c>
      <c r="B1620" s="1" t="s">
        <v>2910</v>
      </c>
      <c r="C1620" s="2">
        <v>68797323</v>
      </c>
      <c r="D1620" s="2">
        <v>68798443</v>
      </c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4"/>
      <c r="Q1620" s="2">
        <v>111.5</v>
      </c>
      <c r="R1620" s="2">
        <v>139</v>
      </c>
      <c r="S1620" s="2">
        <v>84</v>
      </c>
      <c r="T1620" s="3">
        <v>-0.71989208080726497</v>
      </c>
      <c r="U1620" s="3">
        <v>2.8531910019917301E-2</v>
      </c>
    </row>
    <row r="1621" spans="1:21" x14ac:dyDescent="0.35">
      <c r="A1621" s="1" t="s">
        <v>5013</v>
      </c>
      <c r="B1621" s="1" t="s">
        <v>512</v>
      </c>
      <c r="C1621" s="2">
        <v>180645325</v>
      </c>
      <c r="D1621" s="2">
        <v>180646258</v>
      </c>
      <c r="E1621" s="1" t="s">
        <v>512</v>
      </c>
      <c r="F1621" s="2">
        <v>180601506</v>
      </c>
      <c r="G1621" s="2">
        <v>180649624</v>
      </c>
      <c r="H1621" s="1" t="s">
        <v>19</v>
      </c>
      <c r="I1621" s="1" t="s">
        <v>5009</v>
      </c>
      <c r="J1621" s="1" t="s">
        <v>5010</v>
      </c>
      <c r="K1621" s="1" t="s">
        <v>18</v>
      </c>
      <c r="L1621" s="1" t="s">
        <v>5011</v>
      </c>
      <c r="M1621" s="1" t="s">
        <v>5012</v>
      </c>
      <c r="N1621" s="1" t="s">
        <v>5009</v>
      </c>
      <c r="O1621" s="2">
        <v>3832</v>
      </c>
      <c r="P1621" s="5">
        <v>1</v>
      </c>
      <c r="Q1621" s="2">
        <v>237.25</v>
      </c>
      <c r="R1621" s="2">
        <v>295.5</v>
      </c>
      <c r="S1621" s="2">
        <v>179</v>
      </c>
      <c r="T1621" s="3">
        <v>-0.720035198216329</v>
      </c>
      <c r="U1621" s="3">
        <v>1.41941300085751E-3</v>
      </c>
    </row>
    <row r="1622" spans="1:21" x14ac:dyDescent="0.35">
      <c r="A1622" s="1" t="s">
        <v>5607</v>
      </c>
      <c r="B1622" s="1" t="s">
        <v>229</v>
      </c>
      <c r="C1622" s="2">
        <v>207926162</v>
      </c>
      <c r="D1622" s="2">
        <v>207926659</v>
      </c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4"/>
      <c r="Q1622" s="2">
        <v>113.5</v>
      </c>
      <c r="R1622" s="2">
        <v>141.5</v>
      </c>
      <c r="S1622" s="2">
        <v>85.5</v>
      </c>
      <c r="T1622" s="3">
        <v>-0.72018988141537899</v>
      </c>
      <c r="U1622" s="3">
        <v>1.74516165981294E-2</v>
      </c>
    </row>
    <row r="1623" spans="1:21" x14ac:dyDescent="0.35">
      <c r="A1623" s="1" t="s">
        <v>757</v>
      </c>
      <c r="B1623" s="1" t="s">
        <v>498</v>
      </c>
      <c r="C1623" s="2">
        <v>64327628</v>
      </c>
      <c r="D1623" s="2">
        <v>64328277</v>
      </c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4"/>
      <c r="Q1623" s="2">
        <v>162.5</v>
      </c>
      <c r="R1623" s="2">
        <v>202.5</v>
      </c>
      <c r="S1623" s="2">
        <v>122.5</v>
      </c>
      <c r="T1623" s="3">
        <v>-0.72051775268156903</v>
      </c>
      <c r="U1623" s="3">
        <v>4.5631071063234E-3</v>
      </c>
    </row>
    <row r="1624" spans="1:21" x14ac:dyDescent="0.35">
      <c r="A1624" s="1" t="s">
        <v>126</v>
      </c>
      <c r="B1624" s="1" t="s">
        <v>46</v>
      </c>
      <c r="C1624" s="2">
        <v>93072802</v>
      </c>
      <c r="D1624" s="2">
        <v>93073480</v>
      </c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4"/>
      <c r="Q1624" s="2">
        <v>93</v>
      </c>
      <c r="R1624" s="2">
        <v>116</v>
      </c>
      <c r="S1624" s="2">
        <v>70</v>
      </c>
      <c r="T1624" s="3">
        <v>-0.720617600078723</v>
      </c>
      <c r="U1624" s="3">
        <v>3.3776170593771498E-2</v>
      </c>
    </row>
    <row r="1625" spans="1:21" x14ac:dyDescent="0.35">
      <c r="A1625" s="1" t="s">
        <v>3310</v>
      </c>
      <c r="B1625" s="1" t="s">
        <v>35</v>
      </c>
      <c r="C1625" s="2">
        <v>106064412</v>
      </c>
      <c r="D1625" s="2">
        <v>106064751</v>
      </c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4"/>
      <c r="Q1625" s="2">
        <v>95</v>
      </c>
      <c r="R1625" s="2">
        <v>118.5</v>
      </c>
      <c r="S1625" s="2">
        <v>71.5</v>
      </c>
      <c r="T1625" s="3">
        <v>-0.72095771796581398</v>
      </c>
      <c r="U1625" s="3">
        <v>2.7175309951512499E-2</v>
      </c>
    </row>
    <row r="1626" spans="1:21" x14ac:dyDescent="0.35">
      <c r="A1626" s="1" t="s">
        <v>3981</v>
      </c>
      <c r="B1626" s="1" t="s">
        <v>285</v>
      </c>
      <c r="C1626" s="2">
        <v>57196326</v>
      </c>
      <c r="D1626" s="2">
        <v>57197044</v>
      </c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4"/>
      <c r="Q1626" s="2">
        <v>183.75</v>
      </c>
      <c r="R1626" s="2">
        <v>229</v>
      </c>
      <c r="S1626" s="2">
        <v>138.5</v>
      </c>
      <c r="T1626" s="3">
        <v>-0.72136873911518795</v>
      </c>
      <c r="U1626" s="3">
        <v>3.3572374188748999E-3</v>
      </c>
    </row>
    <row r="1627" spans="1:21" x14ac:dyDescent="0.35">
      <c r="A1627" s="1" t="s">
        <v>2306</v>
      </c>
      <c r="B1627" s="1" t="s">
        <v>503</v>
      </c>
      <c r="C1627" s="2">
        <v>51250854</v>
      </c>
      <c r="D1627" s="2">
        <v>51251671</v>
      </c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4"/>
      <c r="Q1627" s="2">
        <v>176.5</v>
      </c>
      <c r="R1627" s="2">
        <v>220</v>
      </c>
      <c r="S1627" s="2">
        <v>133</v>
      </c>
      <c r="T1627" s="3">
        <v>-0.72181336893365899</v>
      </c>
      <c r="U1627" s="3">
        <v>5.2323785119034001E-3</v>
      </c>
    </row>
    <row r="1628" spans="1:21" x14ac:dyDescent="0.35">
      <c r="A1628" s="1" t="s">
        <v>2153</v>
      </c>
      <c r="B1628" s="1" t="s">
        <v>1003</v>
      </c>
      <c r="C1628" s="2">
        <v>4277560</v>
      </c>
      <c r="D1628" s="2">
        <v>4278095</v>
      </c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4"/>
      <c r="Q1628" s="2">
        <v>101</v>
      </c>
      <c r="R1628" s="2">
        <v>126</v>
      </c>
      <c r="S1628" s="2">
        <v>76</v>
      </c>
      <c r="T1628" s="3">
        <v>-0.72189814607726399</v>
      </c>
      <c r="U1628" s="3">
        <v>2.46336324387042E-2</v>
      </c>
    </row>
    <row r="1629" spans="1:21" x14ac:dyDescent="0.35">
      <c r="A1629" s="1" t="s">
        <v>4735</v>
      </c>
      <c r="B1629" s="1" t="s">
        <v>2613</v>
      </c>
      <c r="C1629" s="2">
        <v>69900915</v>
      </c>
      <c r="D1629" s="2">
        <v>69902055</v>
      </c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4"/>
      <c r="Q1629" s="2">
        <v>299.75</v>
      </c>
      <c r="R1629" s="2">
        <v>373.5</v>
      </c>
      <c r="S1629" s="2">
        <v>226</v>
      </c>
      <c r="T1629" s="3">
        <v>-0.72227342116783599</v>
      </c>
      <c r="U1629" s="3">
        <v>2.4601586833763501E-4</v>
      </c>
    </row>
    <row r="1630" spans="1:21" x14ac:dyDescent="0.35">
      <c r="A1630" s="1" t="s">
        <v>5458</v>
      </c>
      <c r="B1630" s="1" t="s">
        <v>224</v>
      </c>
      <c r="C1630" s="2">
        <v>17140399</v>
      </c>
      <c r="D1630" s="2">
        <v>17140922</v>
      </c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4"/>
      <c r="Q1630" s="2">
        <v>93.75</v>
      </c>
      <c r="R1630" s="2">
        <v>117</v>
      </c>
      <c r="S1630" s="2">
        <v>70.5</v>
      </c>
      <c r="T1630" s="3">
        <v>-0.72277171258345196</v>
      </c>
      <c r="U1630" s="3">
        <v>4.1041978665954097E-2</v>
      </c>
    </row>
    <row r="1631" spans="1:21" x14ac:dyDescent="0.35">
      <c r="A1631" s="1" t="s">
        <v>4012</v>
      </c>
      <c r="B1631" s="1" t="s">
        <v>229</v>
      </c>
      <c r="C1631" s="2">
        <v>39603441</v>
      </c>
      <c r="D1631" s="2">
        <v>39604016</v>
      </c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4"/>
      <c r="Q1631" s="2">
        <v>162</v>
      </c>
      <c r="R1631" s="2">
        <v>202</v>
      </c>
      <c r="S1631" s="2">
        <v>122</v>
      </c>
      <c r="T1631" s="3">
        <v>-0.72282141184593596</v>
      </c>
      <c r="U1631" s="3">
        <v>5.2456307131669199E-3</v>
      </c>
    </row>
    <row r="1632" spans="1:21" x14ac:dyDescent="0.35">
      <c r="A1632" s="1" t="s">
        <v>4486</v>
      </c>
      <c r="B1632" s="1" t="s">
        <v>512</v>
      </c>
      <c r="C1632" s="2">
        <v>35479032</v>
      </c>
      <c r="D1632" s="2">
        <v>35479661</v>
      </c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4"/>
      <c r="Q1632" s="2">
        <v>80.5</v>
      </c>
      <c r="R1632" s="2">
        <v>100.5</v>
      </c>
      <c r="S1632" s="2">
        <v>60.5</v>
      </c>
      <c r="T1632" s="3">
        <v>-0.72282141184593596</v>
      </c>
      <c r="U1632" s="3">
        <v>4.0247850647240097E-2</v>
      </c>
    </row>
    <row r="1633" spans="1:21" x14ac:dyDescent="0.35">
      <c r="A1633" s="1" t="s">
        <v>5780</v>
      </c>
      <c r="B1633" s="1" t="s">
        <v>1559</v>
      </c>
      <c r="C1633" s="2">
        <v>139353828</v>
      </c>
      <c r="D1633" s="2">
        <v>139354374</v>
      </c>
      <c r="E1633" s="1" t="s">
        <v>1559</v>
      </c>
      <c r="F1633" s="2">
        <v>139349024</v>
      </c>
      <c r="G1633" s="2">
        <v>139349371</v>
      </c>
      <c r="H1633" s="1" t="s">
        <v>19</v>
      </c>
      <c r="I1633" s="1" t="s">
        <v>5781</v>
      </c>
      <c r="J1633" s="1"/>
      <c r="K1633" s="1" t="s">
        <v>20</v>
      </c>
      <c r="L1633" s="1"/>
      <c r="M1633" s="1"/>
      <c r="N1633" s="1" t="s">
        <v>5781</v>
      </c>
      <c r="O1633" s="2">
        <v>4730</v>
      </c>
      <c r="P1633" s="5">
        <v>0</v>
      </c>
      <c r="Q1633" s="2">
        <v>122.25</v>
      </c>
      <c r="R1633" s="2">
        <v>152.5</v>
      </c>
      <c r="S1633" s="2">
        <v>92</v>
      </c>
      <c r="T1633" s="3">
        <v>-0.72293603426214803</v>
      </c>
      <c r="U1633" s="3">
        <v>1.19105271814689E-2</v>
      </c>
    </row>
    <row r="1634" spans="1:21" x14ac:dyDescent="0.35">
      <c r="A1634" s="1" t="s">
        <v>3850</v>
      </c>
      <c r="B1634" s="1" t="s">
        <v>229</v>
      </c>
      <c r="C1634" s="2">
        <v>58063547</v>
      </c>
      <c r="D1634" s="2">
        <v>58064118</v>
      </c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4"/>
      <c r="Q1634" s="2">
        <v>97.75</v>
      </c>
      <c r="R1634" s="2">
        <v>122</v>
      </c>
      <c r="S1634" s="2">
        <v>73.5</v>
      </c>
      <c r="T1634" s="3">
        <v>-0.72334598487707802</v>
      </c>
      <c r="U1634" s="3">
        <v>2.9448040694484898E-2</v>
      </c>
    </row>
    <row r="1635" spans="1:21" x14ac:dyDescent="0.35">
      <c r="A1635" s="1" t="s">
        <v>1560</v>
      </c>
      <c r="B1635" s="1" t="s">
        <v>1559</v>
      </c>
      <c r="C1635" s="2">
        <v>123783710</v>
      </c>
      <c r="D1635" s="2">
        <v>123784279</v>
      </c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4"/>
      <c r="Q1635" s="2">
        <v>97.75</v>
      </c>
      <c r="R1635" s="2">
        <v>122</v>
      </c>
      <c r="S1635" s="2">
        <v>73.5</v>
      </c>
      <c r="T1635" s="3">
        <v>-0.72334598487707802</v>
      </c>
      <c r="U1635" s="3">
        <v>2.9448040694484898E-2</v>
      </c>
    </row>
    <row r="1636" spans="1:21" x14ac:dyDescent="0.35">
      <c r="A1636" s="1" t="s">
        <v>242</v>
      </c>
      <c r="B1636" s="1" t="s">
        <v>25</v>
      </c>
      <c r="C1636" s="2">
        <v>17786161</v>
      </c>
      <c r="D1636" s="2">
        <v>17786664</v>
      </c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4"/>
      <c r="Q1636" s="2">
        <v>77.25</v>
      </c>
      <c r="R1636" s="2">
        <v>96.5</v>
      </c>
      <c r="S1636" s="2">
        <v>58</v>
      </c>
      <c r="T1636" s="3">
        <v>-0.72468726438776998</v>
      </c>
      <c r="U1636" s="3">
        <v>4.2497245675573302E-2</v>
      </c>
    </row>
    <row r="1637" spans="1:21" x14ac:dyDescent="0.35">
      <c r="A1637" s="1" t="s">
        <v>4261</v>
      </c>
      <c r="B1637" s="1" t="s">
        <v>1003</v>
      </c>
      <c r="C1637" s="2">
        <v>127262335</v>
      </c>
      <c r="D1637" s="2">
        <v>127262875</v>
      </c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4"/>
      <c r="Q1637" s="2">
        <v>77.25</v>
      </c>
      <c r="R1637" s="2">
        <v>96.5</v>
      </c>
      <c r="S1637" s="2">
        <v>58</v>
      </c>
      <c r="T1637" s="3">
        <v>-0.72468726438776998</v>
      </c>
      <c r="U1637" s="3">
        <v>4.7394523058833397E-2</v>
      </c>
    </row>
    <row r="1638" spans="1:21" x14ac:dyDescent="0.35">
      <c r="A1638" s="1" t="s">
        <v>3311</v>
      </c>
      <c r="B1638" s="1" t="s">
        <v>498</v>
      </c>
      <c r="C1638" s="2">
        <v>846975</v>
      </c>
      <c r="D1638" s="2">
        <v>848197</v>
      </c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4"/>
      <c r="Q1638" s="2">
        <v>137</v>
      </c>
      <c r="R1638" s="2">
        <v>171</v>
      </c>
      <c r="S1638" s="2">
        <v>103</v>
      </c>
      <c r="T1638" s="3">
        <v>-0.72582503656100605</v>
      </c>
      <c r="U1638" s="3">
        <v>1.49390088596315E-2</v>
      </c>
    </row>
    <row r="1639" spans="1:21" x14ac:dyDescent="0.35">
      <c r="A1639" s="1" t="s">
        <v>3762</v>
      </c>
      <c r="B1639" s="1" t="s">
        <v>2910</v>
      </c>
      <c r="C1639" s="2">
        <v>55387477</v>
      </c>
      <c r="D1639" s="2">
        <v>55388218</v>
      </c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4"/>
      <c r="Q1639" s="2">
        <v>191.5</v>
      </c>
      <c r="R1639" s="2">
        <v>239</v>
      </c>
      <c r="S1639" s="2">
        <v>144</v>
      </c>
      <c r="T1639" s="3">
        <v>-0.72698150559358399</v>
      </c>
      <c r="U1639" s="3">
        <v>2.2289471541889201E-3</v>
      </c>
    </row>
    <row r="1640" spans="1:21" x14ac:dyDescent="0.35">
      <c r="A1640" s="1" t="s">
        <v>1775</v>
      </c>
      <c r="B1640" s="1" t="s">
        <v>46</v>
      </c>
      <c r="C1640" s="2">
        <v>48945506</v>
      </c>
      <c r="D1640" s="2">
        <v>48946485</v>
      </c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4"/>
      <c r="Q1640" s="2">
        <v>212.75</v>
      </c>
      <c r="R1640" s="2">
        <v>265.5</v>
      </c>
      <c r="S1640" s="2">
        <v>160</v>
      </c>
      <c r="T1640" s="3">
        <v>-0.72707484464455896</v>
      </c>
      <c r="U1640" s="3">
        <v>2.6987075870197898E-3</v>
      </c>
    </row>
    <row r="1641" spans="1:21" x14ac:dyDescent="0.35">
      <c r="A1641" s="1" t="s">
        <v>431</v>
      </c>
      <c r="B1641" s="1" t="s">
        <v>264</v>
      </c>
      <c r="C1641" s="2">
        <v>154474622</v>
      </c>
      <c r="D1641" s="2">
        <v>154475013</v>
      </c>
      <c r="E1641" s="1" t="s">
        <v>264</v>
      </c>
      <c r="F1641" s="2">
        <v>154477982</v>
      </c>
      <c r="G1641" s="2">
        <v>154479593</v>
      </c>
      <c r="H1641" s="1" t="s">
        <v>17</v>
      </c>
      <c r="I1641" s="1" t="s">
        <v>430</v>
      </c>
      <c r="J1641" s="1"/>
      <c r="K1641" s="1" t="s">
        <v>20</v>
      </c>
      <c r="L1641" s="1"/>
      <c r="M1641" s="1"/>
      <c r="N1641" s="1" t="s">
        <v>430</v>
      </c>
      <c r="O1641" s="2">
        <v>3164</v>
      </c>
      <c r="P1641" s="5">
        <v>0</v>
      </c>
      <c r="Q1641" s="2">
        <v>94</v>
      </c>
      <c r="R1641" s="2">
        <v>117.5</v>
      </c>
      <c r="S1641" s="2">
        <v>70.5</v>
      </c>
      <c r="T1641" s="3">
        <v>-0.72887191211987001</v>
      </c>
      <c r="U1641" s="3">
        <v>2.5542144336665899E-2</v>
      </c>
    </row>
    <row r="1642" spans="1:21" x14ac:dyDescent="0.35">
      <c r="A1642" s="1" t="s">
        <v>5175</v>
      </c>
      <c r="B1642" s="1" t="s">
        <v>35</v>
      </c>
      <c r="C1642" s="2">
        <v>45435791</v>
      </c>
      <c r="D1642" s="2">
        <v>45436508</v>
      </c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4"/>
      <c r="Q1642" s="2">
        <v>260.75</v>
      </c>
      <c r="R1642" s="2">
        <v>325.5</v>
      </c>
      <c r="S1642" s="2">
        <v>196</v>
      </c>
      <c r="T1642" s="3">
        <v>-0.728887362090055</v>
      </c>
      <c r="U1642" s="3">
        <v>4.6845669593808398E-4</v>
      </c>
    </row>
    <row r="1643" spans="1:21" x14ac:dyDescent="0.35">
      <c r="A1643" s="1" t="s">
        <v>2537</v>
      </c>
      <c r="B1643" s="1" t="s">
        <v>35</v>
      </c>
      <c r="C1643" s="2">
        <v>115337727</v>
      </c>
      <c r="D1643" s="2">
        <v>115338058</v>
      </c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4"/>
      <c r="Q1643" s="2">
        <v>72.75</v>
      </c>
      <c r="R1643" s="2">
        <v>91</v>
      </c>
      <c r="S1643" s="2">
        <v>54.5</v>
      </c>
      <c r="T1643" s="3">
        <v>-0.72914608970690697</v>
      </c>
      <c r="U1643" s="3">
        <v>4.9497794191263302E-2</v>
      </c>
    </row>
    <row r="1644" spans="1:21" x14ac:dyDescent="0.35">
      <c r="A1644" s="1" t="s">
        <v>4767</v>
      </c>
      <c r="B1644" s="1" t="s">
        <v>1559</v>
      </c>
      <c r="C1644" s="2">
        <v>171954804</v>
      </c>
      <c r="D1644" s="2">
        <v>171955269</v>
      </c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4"/>
      <c r="Q1644" s="2">
        <v>74.75</v>
      </c>
      <c r="R1644" s="2">
        <v>93.5</v>
      </c>
      <c r="S1644" s="2">
        <v>56</v>
      </c>
      <c r="T1644" s="3">
        <v>-0.729352410056331</v>
      </c>
      <c r="U1644" s="3">
        <v>4.59916275191272E-2</v>
      </c>
    </row>
    <row r="1645" spans="1:21" x14ac:dyDescent="0.35">
      <c r="A1645" s="1" t="s">
        <v>2622</v>
      </c>
      <c r="B1645" s="1" t="s">
        <v>16</v>
      </c>
      <c r="C1645" s="2">
        <v>111719838</v>
      </c>
      <c r="D1645" s="2">
        <v>111720242</v>
      </c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4"/>
      <c r="Q1645" s="2">
        <v>74.75</v>
      </c>
      <c r="R1645" s="2">
        <v>93.5</v>
      </c>
      <c r="S1645" s="2">
        <v>56</v>
      </c>
      <c r="T1645" s="3">
        <v>-0.729352410056331</v>
      </c>
      <c r="U1645" s="3">
        <v>4.6614714025641997E-2</v>
      </c>
    </row>
    <row r="1646" spans="1:21" x14ac:dyDescent="0.35">
      <c r="A1646" s="1" t="s">
        <v>1186</v>
      </c>
      <c r="B1646" s="1" t="s">
        <v>1003</v>
      </c>
      <c r="C1646" s="2">
        <v>72987779</v>
      </c>
      <c r="D1646" s="2">
        <v>72988258</v>
      </c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4"/>
      <c r="Q1646" s="2">
        <v>259.5</v>
      </c>
      <c r="R1646" s="2">
        <v>324</v>
      </c>
      <c r="S1646" s="2">
        <v>195</v>
      </c>
      <c r="T1646" s="3">
        <v>-0.72958606380060897</v>
      </c>
      <c r="U1646" s="3">
        <v>8.6712640452806997E-4</v>
      </c>
    </row>
    <row r="1647" spans="1:21" x14ac:dyDescent="0.35">
      <c r="A1647" s="1" t="s">
        <v>3729</v>
      </c>
      <c r="B1647" s="1" t="s">
        <v>512</v>
      </c>
      <c r="C1647" s="2">
        <v>60539207</v>
      </c>
      <c r="D1647" s="2">
        <v>60539806</v>
      </c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4"/>
      <c r="Q1647" s="2">
        <v>106</v>
      </c>
      <c r="R1647" s="2">
        <v>132.5</v>
      </c>
      <c r="S1647" s="2">
        <v>79.5</v>
      </c>
      <c r="T1647" s="3">
        <v>-0.72977905357293704</v>
      </c>
      <c r="U1647" s="3">
        <v>1.94254495543821E-2</v>
      </c>
    </row>
    <row r="1648" spans="1:21" x14ac:dyDescent="0.35">
      <c r="A1648" s="1" t="s">
        <v>4566</v>
      </c>
      <c r="B1648" s="1" t="s">
        <v>512</v>
      </c>
      <c r="C1648" s="2">
        <v>15718513</v>
      </c>
      <c r="D1648" s="2">
        <v>15719216</v>
      </c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4"/>
      <c r="Q1648" s="2">
        <v>137.25</v>
      </c>
      <c r="R1648" s="2">
        <v>171.5</v>
      </c>
      <c r="S1648" s="2">
        <v>103</v>
      </c>
      <c r="T1648" s="3">
        <v>-0.73001283352443902</v>
      </c>
      <c r="U1648" s="3">
        <v>9.1359206121175793E-3</v>
      </c>
    </row>
    <row r="1649" spans="1:21" x14ac:dyDescent="0.35">
      <c r="A1649" s="1" t="s">
        <v>2919</v>
      </c>
      <c r="B1649" s="1" t="s">
        <v>2910</v>
      </c>
      <c r="C1649" s="2">
        <v>76686727</v>
      </c>
      <c r="D1649" s="2">
        <v>76687547</v>
      </c>
      <c r="E1649" s="1" t="s">
        <v>2910</v>
      </c>
      <c r="F1649" s="2">
        <v>76686058</v>
      </c>
      <c r="G1649" s="2">
        <v>76693636</v>
      </c>
      <c r="H1649" s="1" t="s">
        <v>17</v>
      </c>
      <c r="I1649" s="1" t="s">
        <v>2920</v>
      </c>
      <c r="J1649" s="1"/>
      <c r="K1649" s="1" t="s">
        <v>20</v>
      </c>
      <c r="L1649" s="1"/>
      <c r="M1649" s="1"/>
      <c r="N1649" s="1" t="s">
        <v>2920</v>
      </c>
      <c r="O1649" s="2">
        <v>1079</v>
      </c>
      <c r="P1649" s="5">
        <v>1</v>
      </c>
      <c r="Q1649" s="2">
        <v>114</v>
      </c>
      <c r="R1649" s="2">
        <v>142.5</v>
      </c>
      <c r="S1649" s="2">
        <v>85.5</v>
      </c>
      <c r="T1649" s="3">
        <v>-0.73027869903896303</v>
      </c>
      <c r="U1649" s="3">
        <v>3.4399518607335602E-2</v>
      </c>
    </row>
    <row r="1650" spans="1:21" x14ac:dyDescent="0.35">
      <c r="A1650" s="1" t="s">
        <v>3950</v>
      </c>
      <c r="B1650" s="1" t="s">
        <v>285</v>
      </c>
      <c r="C1650" s="2">
        <v>60370399</v>
      </c>
      <c r="D1650" s="2">
        <v>60371317</v>
      </c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4"/>
      <c r="Q1650" s="2">
        <v>147.25</v>
      </c>
      <c r="R1650" s="2">
        <v>184</v>
      </c>
      <c r="S1650" s="2">
        <v>110.5</v>
      </c>
      <c r="T1650" s="3">
        <v>-0.730481560596007</v>
      </c>
      <c r="U1650" s="3">
        <v>8.1586658432731603E-3</v>
      </c>
    </row>
    <row r="1651" spans="1:21" x14ac:dyDescent="0.35">
      <c r="A1651" s="1" t="s">
        <v>5110</v>
      </c>
      <c r="B1651" s="1" t="s">
        <v>35</v>
      </c>
      <c r="C1651" s="2">
        <v>50550348</v>
      </c>
      <c r="D1651" s="2">
        <v>50550832</v>
      </c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4"/>
      <c r="Q1651" s="2">
        <v>104.75</v>
      </c>
      <c r="R1651" s="2">
        <v>131</v>
      </c>
      <c r="S1651" s="2">
        <v>78.5</v>
      </c>
      <c r="T1651" s="3">
        <v>-0.731511164074098</v>
      </c>
      <c r="U1651" s="3">
        <v>2.3710738414559899E-2</v>
      </c>
    </row>
    <row r="1652" spans="1:21" x14ac:dyDescent="0.35">
      <c r="A1652" s="1" t="s">
        <v>195</v>
      </c>
      <c r="B1652" s="1" t="s">
        <v>25</v>
      </c>
      <c r="C1652" s="2">
        <v>20664920</v>
      </c>
      <c r="D1652" s="2">
        <v>20665472</v>
      </c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4"/>
      <c r="Q1652" s="2">
        <v>114.75</v>
      </c>
      <c r="R1652" s="2">
        <v>143.5</v>
      </c>
      <c r="S1652" s="2">
        <v>86</v>
      </c>
      <c r="T1652" s="3">
        <v>-0.73198218665195003</v>
      </c>
      <c r="U1652" s="3">
        <v>1.8719076408174599E-2</v>
      </c>
    </row>
    <row r="1653" spans="1:21" x14ac:dyDescent="0.35">
      <c r="A1653" s="1" t="s">
        <v>1464</v>
      </c>
      <c r="B1653" s="1" t="s">
        <v>512</v>
      </c>
      <c r="C1653" s="2">
        <v>113371632</v>
      </c>
      <c r="D1653" s="2">
        <v>113372188</v>
      </c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4"/>
      <c r="Q1653" s="2">
        <v>114.75</v>
      </c>
      <c r="R1653" s="2">
        <v>143.5</v>
      </c>
      <c r="S1653" s="2">
        <v>86</v>
      </c>
      <c r="T1653" s="3">
        <v>-0.73198218665195003</v>
      </c>
      <c r="U1653" s="3">
        <v>2.48022874850472E-2</v>
      </c>
    </row>
    <row r="1654" spans="1:21" x14ac:dyDescent="0.35">
      <c r="A1654" s="1" t="s">
        <v>3798</v>
      </c>
      <c r="B1654" s="1" t="s">
        <v>264</v>
      </c>
      <c r="C1654" s="2">
        <v>39425849</v>
      </c>
      <c r="D1654" s="2">
        <v>39426480</v>
      </c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4"/>
      <c r="Q1654" s="2">
        <v>266.5</v>
      </c>
      <c r="R1654" s="2">
        <v>333</v>
      </c>
      <c r="S1654" s="2">
        <v>200</v>
      </c>
      <c r="T1654" s="3">
        <v>-0.732652601295124</v>
      </c>
      <c r="U1654" s="3">
        <v>2.3840487053838899E-3</v>
      </c>
    </row>
    <row r="1655" spans="1:21" x14ac:dyDescent="0.35">
      <c r="A1655" s="1" t="s">
        <v>4222</v>
      </c>
      <c r="B1655" s="1" t="s">
        <v>1003</v>
      </c>
      <c r="C1655" s="2">
        <v>130129041</v>
      </c>
      <c r="D1655" s="2">
        <v>130129498</v>
      </c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4"/>
      <c r="Q1655" s="2">
        <v>101.5</v>
      </c>
      <c r="R1655" s="2">
        <v>127</v>
      </c>
      <c r="S1655" s="2">
        <v>76</v>
      </c>
      <c r="T1655" s="3">
        <v>-0.73321345930509896</v>
      </c>
      <c r="U1655" s="3">
        <v>2.6856742747551801E-2</v>
      </c>
    </row>
    <row r="1656" spans="1:21" x14ac:dyDescent="0.35">
      <c r="A1656" s="1" t="s">
        <v>2142</v>
      </c>
      <c r="B1656" s="1" t="s">
        <v>226</v>
      </c>
      <c r="C1656" s="2">
        <v>56127794</v>
      </c>
      <c r="D1656" s="2">
        <v>56128550</v>
      </c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4"/>
      <c r="Q1656" s="2">
        <v>160.75</v>
      </c>
      <c r="R1656" s="2">
        <v>201</v>
      </c>
      <c r="S1656" s="2">
        <v>120.5</v>
      </c>
      <c r="T1656" s="3">
        <v>-0.73339897914601404</v>
      </c>
      <c r="U1656" s="3">
        <v>6.0286291957773203E-3</v>
      </c>
    </row>
    <row r="1657" spans="1:21" x14ac:dyDescent="0.35">
      <c r="A1657" s="1" t="s">
        <v>1130</v>
      </c>
      <c r="B1657" s="1" t="s">
        <v>229</v>
      </c>
      <c r="C1657" s="2">
        <v>171319029</v>
      </c>
      <c r="D1657" s="2">
        <v>171319669</v>
      </c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4"/>
      <c r="Q1657" s="2">
        <v>145.5</v>
      </c>
      <c r="R1657" s="2">
        <v>182</v>
      </c>
      <c r="S1657" s="2">
        <v>109</v>
      </c>
      <c r="T1657" s="3">
        <v>-0.73434012475938304</v>
      </c>
      <c r="U1657" s="3">
        <v>6.3828339930192598E-3</v>
      </c>
    </row>
    <row r="1658" spans="1:21" x14ac:dyDescent="0.35">
      <c r="A1658" s="1" t="s">
        <v>1926</v>
      </c>
      <c r="B1658" s="1" t="s">
        <v>226</v>
      </c>
      <c r="C1658" s="2">
        <v>82652069</v>
      </c>
      <c r="D1658" s="2">
        <v>82652557</v>
      </c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4"/>
      <c r="Q1658" s="2">
        <v>88.25</v>
      </c>
      <c r="R1658" s="2">
        <v>110.5</v>
      </c>
      <c r="S1658" s="2">
        <v>66</v>
      </c>
      <c r="T1658" s="3">
        <v>-0.73481070946253202</v>
      </c>
      <c r="U1658" s="3">
        <v>2.7713987011977002E-2</v>
      </c>
    </row>
    <row r="1659" spans="1:21" x14ac:dyDescent="0.35">
      <c r="A1659" s="1" t="s">
        <v>2115</v>
      </c>
      <c r="B1659" s="1" t="s">
        <v>226</v>
      </c>
      <c r="C1659" s="2">
        <v>64784021</v>
      </c>
      <c r="D1659" s="2">
        <v>64784641</v>
      </c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4"/>
      <c r="Q1659" s="2">
        <v>172.25</v>
      </c>
      <c r="R1659" s="2">
        <v>215.5</v>
      </c>
      <c r="S1659" s="2">
        <v>129</v>
      </c>
      <c r="T1659" s="3">
        <v>-0.73585540169827102</v>
      </c>
      <c r="U1659" s="3">
        <v>6.83330623555547E-3</v>
      </c>
    </row>
    <row r="1660" spans="1:21" x14ac:dyDescent="0.35">
      <c r="A1660" s="1" t="s">
        <v>4749</v>
      </c>
      <c r="B1660" s="1" t="s">
        <v>264</v>
      </c>
      <c r="C1660" s="2">
        <v>14881276</v>
      </c>
      <c r="D1660" s="2">
        <v>14881692</v>
      </c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4"/>
      <c r="Q1660" s="2">
        <v>174.25</v>
      </c>
      <c r="R1660" s="2">
        <v>218</v>
      </c>
      <c r="S1660" s="2">
        <v>130.5</v>
      </c>
      <c r="T1660" s="3">
        <v>-0.73586807030887103</v>
      </c>
      <c r="U1660" s="3">
        <v>3.9532103101278804E-3</v>
      </c>
    </row>
    <row r="1661" spans="1:21" x14ac:dyDescent="0.35">
      <c r="A1661" s="1" t="s">
        <v>2794</v>
      </c>
      <c r="B1661" s="1" t="s">
        <v>2613</v>
      </c>
      <c r="C1661" s="2">
        <v>89221046</v>
      </c>
      <c r="D1661" s="2">
        <v>89221593</v>
      </c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4"/>
      <c r="Q1661" s="2">
        <v>109</v>
      </c>
      <c r="R1661" s="2">
        <v>136.5</v>
      </c>
      <c r="S1661" s="2">
        <v>81.5</v>
      </c>
      <c r="T1661" s="3">
        <v>-0.736965594166206</v>
      </c>
      <c r="U1661" s="3">
        <v>1.83713769938522E-2</v>
      </c>
    </row>
    <row r="1662" spans="1:21" x14ac:dyDescent="0.35">
      <c r="A1662" s="1" t="s">
        <v>3976</v>
      </c>
      <c r="B1662" s="1" t="s">
        <v>509</v>
      </c>
      <c r="C1662" s="2">
        <v>92668278</v>
      </c>
      <c r="D1662" s="2">
        <v>92668875</v>
      </c>
      <c r="E1662" s="1" t="s">
        <v>509</v>
      </c>
      <c r="F1662" s="2">
        <v>92668660</v>
      </c>
      <c r="G1662" s="2">
        <v>92683450</v>
      </c>
      <c r="H1662" s="1" t="s">
        <v>17</v>
      </c>
      <c r="I1662" s="1" t="s">
        <v>3977</v>
      </c>
      <c r="J1662" s="1"/>
      <c r="K1662" s="1" t="s">
        <v>20</v>
      </c>
      <c r="L1662" s="1"/>
      <c r="M1662" s="1"/>
      <c r="N1662" s="1" t="s">
        <v>3977</v>
      </c>
      <c r="O1662" s="2">
        <v>83</v>
      </c>
      <c r="P1662" s="5">
        <v>0.4</v>
      </c>
      <c r="Q1662" s="2">
        <v>109</v>
      </c>
      <c r="R1662" s="2">
        <v>136.5</v>
      </c>
      <c r="S1662" s="2">
        <v>81.5</v>
      </c>
      <c r="T1662" s="3">
        <v>-0.736965594166206</v>
      </c>
      <c r="U1662" s="3">
        <v>1.9122736254347E-2</v>
      </c>
    </row>
    <row r="1663" spans="1:21" x14ac:dyDescent="0.35">
      <c r="A1663" s="1" t="s">
        <v>2946</v>
      </c>
      <c r="B1663" s="1" t="s">
        <v>264</v>
      </c>
      <c r="C1663" s="2">
        <v>70447448</v>
      </c>
      <c r="D1663" s="2">
        <v>70448129</v>
      </c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4"/>
      <c r="Q1663" s="2">
        <v>105</v>
      </c>
      <c r="R1663" s="2">
        <v>131.5</v>
      </c>
      <c r="S1663" s="2">
        <v>78.5</v>
      </c>
      <c r="T1663" s="3">
        <v>-0.736965594166206</v>
      </c>
      <c r="U1663" s="3">
        <v>1.96488965989246E-2</v>
      </c>
    </row>
    <row r="1664" spans="1:21" x14ac:dyDescent="0.35">
      <c r="A1664" s="1" t="s">
        <v>2698</v>
      </c>
      <c r="B1664" s="1" t="s">
        <v>1559</v>
      </c>
      <c r="C1664" s="2">
        <v>49238548</v>
      </c>
      <c r="D1664" s="2">
        <v>49239100</v>
      </c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4"/>
      <c r="Q1664" s="2">
        <v>107</v>
      </c>
      <c r="R1664" s="2">
        <v>134</v>
      </c>
      <c r="S1664" s="2">
        <v>80</v>
      </c>
      <c r="T1664" s="3">
        <v>-0.736965594166206</v>
      </c>
      <c r="U1664" s="3">
        <v>2.9347352838913199E-2</v>
      </c>
    </row>
    <row r="1665" spans="1:21" x14ac:dyDescent="0.35">
      <c r="A1665" s="1" t="s">
        <v>3442</v>
      </c>
      <c r="B1665" s="1" t="s">
        <v>2466</v>
      </c>
      <c r="C1665" s="2">
        <v>26573293</v>
      </c>
      <c r="D1665" s="2">
        <v>26573892</v>
      </c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4"/>
      <c r="Q1665" s="2">
        <v>81</v>
      </c>
      <c r="R1665" s="2">
        <v>101.5</v>
      </c>
      <c r="S1665" s="2">
        <v>60.5</v>
      </c>
      <c r="T1665" s="3">
        <v>-0.736965594166206</v>
      </c>
      <c r="U1665" s="3">
        <v>3.3683894237046597E-2</v>
      </c>
    </row>
    <row r="1666" spans="1:21" x14ac:dyDescent="0.35">
      <c r="A1666" s="1" t="s">
        <v>2514</v>
      </c>
      <c r="B1666" s="1" t="s">
        <v>498</v>
      </c>
      <c r="C1666" s="2">
        <v>9465169</v>
      </c>
      <c r="D1666" s="2">
        <v>9465691</v>
      </c>
      <c r="E1666" s="1" t="s">
        <v>498</v>
      </c>
      <c r="F1666" s="2">
        <v>9464742</v>
      </c>
      <c r="G1666" s="2">
        <v>9467422</v>
      </c>
      <c r="H1666" s="1" t="s">
        <v>17</v>
      </c>
      <c r="I1666" s="1" t="s">
        <v>2515</v>
      </c>
      <c r="J1666" s="1"/>
      <c r="K1666" s="1" t="s">
        <v>20</v>
      </c>
      <c r="L1666" s="1"/>
      <c r="M1666" s="1"/>
      <c r="N1666" s="1" t="s">
        <v>2515</v>
      </c>
      <c r="O1666" s="2">
        <v>688</v>
      </c>
      <c r="P1666" s="5">
        <v>1</v>
      </c>
      <c r="Q1666" s="2">
        <v>79</v>
      </c>
      <c r="R1666" s="2">
        <v>99</v>
      </c>
      <c r="S1666" s="2">
        <v>59</v>
      </c>
      <c r="T1666" s="3">
        <v>-0.736965594166206</v>
      </c>
      <c r="U1666" s="3">
        <v>3.75031393239443E-2</v>
      </c>
    </row>
    <row r="1667" spans="1:21" x14ac:dyDescent="0.35">
      <c r="A1667" s="1" t="s">
        <v>1343</v>
      </c>
      <c r="B1667" s="1" t="s">
        <v>264</v>
      </c>
      <c r="C1667" s="2">
        <v>125255208</v>
      </c>
      <c r="D1667" s="2">
        <v>125255579</v>
      </c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4"/>
      <c r="Q1667" s="2">
        <v>77</v>
      </c>
      <c r="R1667" s="2">
        <v>96.5</v>
      </c>
      <c r="S1667" s="2">
        <v>57.5</v>
      </c>
      <c r="T1667" s="3">
        <v>-0.736965594166206</v>
      </c>
      <c r="U1667" s="3">
        <v>4.6711057853799698E-2</v>
      </c>
    </row>
    <row r="1668" spans="1:21" x14ac:dyDescent="0.35">
      <c r="A1668" s="1" t="s">
        <v>2333</v>
      </c>
      <c r="B1668" s="1" t="s">
        <v>35</v>
      </c>
      <c r="C1668" s="2">
        <v>132169917</v>
      </c>
      <c r="D1668" s="2">
        <v>132170500</v>
      </c>
      <c r="E1668" s="1" t="s">
        <v>35</v>
      </c>
      <c r="F1668" s="2">
        <v>132169823</v>
      </c>
      <c r="G1668" s="2">
        <v>132170043</v>
      </c>
      <c r="H1668" s="1" t="s">
        <v>17</v>
      </c>
      <c r="I1668" s="1" t="s">
        <v>2334</v>
      </c>
      <c r="J1668" s="1"/>
      <c r="K1668" s="1" t="s">
        <v>20</v>
      </c>
      <c r="L1668" s="1"/>
      <c r="M1668" s="1"/>
      <c r="N1668" s="1" t="s">
        <v>2334</v>
      </c>
      <c r="O1668" s="2">
        <v>386</v>
      </c>
      <c r="P1668" s="5">
        <v>0.2</v>
      </c>
      <c r="Q1668" s="2">
        <v>85</v>
      </c>
      <c r="R1668" s="2">
        <v>106.5</v>
      </c>
      <c r="S1668" s="2">
        <v>63.5</v>
      </c>
      <c r="T1668" s="3">
        <v>-0.736965594166206</v>
      </c>
      <c r="U1668" s="3">
        <v>4.8762696340691102E-2</v>
      </c>
    </row>
    <row r="1669" spans="1:21" x14ac:dyDescent="0.35">
      <c r="A1669" s="1" t="s">
        <v>2262</v>
      </c>
      <c r="B1669" s="1" t="s">
        <v>498</v>
      </c>
      <c r="C1669" s="2">
        <v>34858923</v>
      </c>
      <c r="D1669" s="2">
        <v>34859534</v>
      </c>
      <c r="E1669" s="1" t="s">
        <v>498</v>
      </c>
      <c r="F1669" s="2">
        <v>34837871</v>
      </c>
      <c r="G1669" s="2">
        <v>34859046</v>
      </c>
      <c r="H1669" s="1" t="s">
        <v>19</v>
      </c>
      <c r="I1669" s="1" t="s">
        <v>2263</v>
      </c>
      <c r="J1669" s="1"/>
      <c r="K1669" s="1" t="s">
        <v>20</v>
      </c>
      <c r="L1669" s="1"/>
      <c r="M1669" s="1"/>
      <c r="N1669" s="1" t="s">
        <v>2263</v>
      </c>
      <c r="O1669" s="2">
        <v>183</v>
      </c>
      <c r="P1669" s="5">
        <v>0.2</v>
      </c>
      <c r="Q1669" s="2">
        <v>207.75</v>
      </c>
      <c r="R1669" s="2">
        <v>260</v>
      </c>
      <c r="S1669" s="2">
        <v>155.5</v>
      </c>
      <c r="T1669" s="3">
        <v>-0.73788714963726598</v>
      </c>
      <c r="U1669" s="3">
        <v>3.7673317312555202E-3</v>
      </c>
    </row>
    <row r="1670" spans="1:21" x14ac:dyDescent="0.35">
      <c r="A1670" s="1" t="s">
        <v>425</v>
      </c>
      <c r="B1670" s="1" t="s">
        <v>229</v>
      </c>
      <c r="C1670" s="2">
        <v>184113596</v>
      </c>
      <c r="D1670" s="2">
        <v>184114265</v>
      </c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4"/>
      <c r="Q1670" s="2">
        <v>107.75</v>
      </c>
      <c r="R1670" s="2">
        <v>135</v>
      </c>
      <c r="S1670" s="2">
        <v>80.5</v>
      </c>
      <c r="T1670" s="3">
        <v>-0.73873468701926204</v>
      </c>
      <c r="U1670" s="3">
        <v>1.9690891549533102E-2</v>
      </c>
    </row>
    <row r="1671" spans="1:21" x14ac:dyDescent="0.35">
      <c r="A1671" s="1" t="s">
        <v>271</v>
      </c>
      <c r="B1671" s="1" t="s">
        <v>46</v>
      </c>
      <c r="C1671" s="2">
        <v>82113213</v>
      </c>
      <c r="D1671" s="2">
        <v>82113690</v>
      </c>
      <c r="E1671" s="1" t="s">
        <v>46</v>
      </c>
      <c r="F1671" s="2">
        <v>82113384</v>
      </c>
      <c r="G1671" s="2">
        <v>82119570</v>
      </c>
      <c r="H1671" s="1" t="s">
        <v>17</v>
      </c>
      <c r="I1671" s="1" t="s">
        <v>272</v>
      </c>
      <c r="J1671" s="1"/>
      <c r="K1671" s="1" t="s">
        <v>20</v>
      </c>
      <c r="L1671" s="1"/>
      <c r="M1671" s="1"/>
      <c r="N1671" s="1" t="s">
        <v>272</v>
      </c>
      <c r="O1671" s="2">
        <v>68</v>
      </c>
      <c r="P1671" s="5">
        <v>0.6</v>
      </c>
      <c r="Q1671" s="2">
        <v>103.75</v>
      </c>
      <c r="R1671" s="2">
        <v>130</v>
      </c>
      <c r="S1671" s="2">
        <v>77.5</v>
      </c>
      <c r="T1671" s="3">
        <v>-0.738802252645823</v>
      </c>
      <c r="U1671" s="3">
        <v>2.73813581829895E-2</v>
      </c>
    </row>
    <row r="1672" spans="1:21" x14ac:dyDescent="0.35">
      <c r="A1672" s="1" t="s">
        <v>5058</v>
      </c>
      <c r="B1672" s="1" t="s">
        <v>4141</v>
      </c>
      <c r="C1672" s="2">
        <v>15935624</v>
      </c>
      <c r="D1672" s="2">
        <v>15936141</v>
      </c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4"/>
      <c r="Q1672" s="2">
        <v>99.75</v>
      </c>
      <c r="R1672" s="2">
        <v>125</v>
      </c>
      <c r="S1672" s="2">
        <v>74.5</v>
      </c>
      <c r="T1672" s="3">
        <v>-0.738875184174838</v>
      </c>
      <c r="U1672" s="3">
        <v>2.0293409095967802E-2</v>
      </c>
    </row>
    <row r="1673" spans="1:21" x14ac:dyDescent="0.35">
      <c r="A1673" s="1" t="s">
        <v>2104</v>
      </c>
      <c r="B1673" s="1" t="s">
        <v>226</v>
      </c>
      <c r="C1673" s="2">
        <v>68271917</v>
      </c>
      <c r="D1673" s="2">
        <v>68272472</v>
      </c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4"/>
      <c r="Q1673" s="2">
        <v>93.75</v>
      </c>
      <c r="R1673" s="2">
        <v>117.5</v>
      </c>
      <c r="S1673" s="2">
        <v>70</v>
      </c>
      <c r="T1673" s="3">
        <v>-0.73899612939357695</v>
      </c>
      <c r="U1673" s="3">
        <v>3.1296105791248197E-2</v>
      </c>
    </row>
    <row r="1674" spans="1:21" x14ac:dyDescent="0.35">
      <c r="A1674" s="1" t="s">
        <v>2771</v>
      </c>
      <c r="B1674" s="1" t="s">
        <v>509</v>
      </c>
      <c r="C1674" s="2">
        <v>141079552</v>
      </c>
      <c r="D1674" s="2">
        <v>141079824</v>
      </c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4"/>
      <c r="Q1674" s="2">
        <v>89.75</v>
      </c>
      <c r="R1674" s="2">
        <v>112.5</v>
      </c>
      <c r="S1674" s="2">
        <v>67</v>
      </c>
      <c r="T1674" s="3">
        <v>-0.73908564604057603</v>
      </c>
      <c r="U1674" s="3">
        <v>2.6263408216048799E-2</v>
      </c>
    </row>
    <row r="1675" spans="1:21" x14ac:dyDescent="0.35">
      <c r="A1675" s="1" t="s">
        <v>5768</v>
      </c>
      <c r="B1675" s="1" t="s">
        <v>509</v>
      </c>
      <c r="C1675" s="2">
        <v>27547603</v>
      </c>
      <c r="D1675" s="2">
        <v>27548505</v>
      </c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4"/>
      <c r="Q1675" s="2">
        <v>87.75</v>
      </c>
      <c r="R1675" s="2">
        <v>110</v>
      </c>
      <c r="S1675" s="2">
        <v>65.5</v>
      </c>
      <c r="T1675" s="3">
        <v>-0.73913343084891603</v>
      </c>
      <c r="U1675" s="3">
        <v>2.8053665731636802E-2</v>
      </c>
    </row>
    <row r="1676" spans="1:21" x14ac:dyDescent="0.35">
      <c r="A1676" s="1" t="s">
        <v>4030</v>
      </c>
      <c r="B1676" s="1" t="s">
        <v>1559</v>
      </c>
      <c r="C1676" s="2">
        <v>184003563</v>
      </c>
      <c r="D1676" s="2">
        <v>184003992</v>
      </c>
      <c r="E1676" s="1" t="s">
        <v>1559</v>
      </c>
      <c r="F1676" s="2">
        <v>184006338</v>
      </c>
      <c r="G1676" s="2">
        <v>184011419</v>
      </c>
      <c r="H1676" s="1" t="s">
        <v>17</v>
      </c>
      <c r="I1676" s="1" t="s">
        <v>4029</v>
      </c>
      <c r="J1676" s="1"/>
      <c r="K1676" s="1" t="s">
        <v>20</v>
      </c>
      <c r="L1676" s="1"/>
      <c r="M1676" s="1"/>
      <c r="N1676" s="1" t="s">
        <v>4029</v>
      </c>
      <c r="O1676" s="2">
        <v>2560</v>
      </c>
      <c r="P1676" s="5">
        <v>0</v>
      </c>
      <c r="Q1676" s="2">
        <v>81.75</v>
      </c>
      <c r="R1676" s="2">
        <v>102.5</v>
      </c>
      <c r="S1676" s="2">
        <v>61</v>
      </c>
      <c r="T1676" s="3">
        <v>-0.73929064711244996</v>
      </c>
      <c r="U1676" s="3">
        <v>3.3298142397397097E-2</v>
      </c>
    </row>
    <row r="1677" spans="1:21" x14ac:dyDescent="0.35">
      <c r="A1677" s="1" t="s">
        <v>2812</v>
      </c>
      <c r="B1677" s="1" t="s">
        <v>509</v>
      </c>
      <c r="C1677" s="2">
        <v>140087008</v>
      </c>
      <c r="D1677" s="2">
        <v>140087494</v>
      </c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4"/>
      <c r="Q1677" s="2">
        <v>130.5</v>
      </c>
      <c r="R1677" s="2">
        <v>163.5</v>
      </c>
      <c r="S1677" s="2">
        <v>97.5</v>
      </c>
      <c r="T1677" s="3">
        <v>-0.73989195427886501</v>
      </c>
      <c r="U1677" s="3">
        <v>1.9328875032258101E-2</v>
      </c>
    </row>
    <row r="1678" spans="1:21" x14ac:dyDescent="0.35">
      <c r="A1678" s="1" t="s">
        <v>4142</v>
      </c>
      <c r="B1678" s="1" t="s">
        <v>35</v>
      </c>
      <c r="C1678" s="2">
        <v>79438900</v>
      </c>
      <c r="D1678" s="2">
        <v>79439727</v>
      </c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4"/>
      <c r="Q1678" s="2">
        <v>177.25</v>
      </c>
      <c r="R1678" s="2">
        <v>222</v>
      </c>
      <c r="S1678" s="2">
        <v>132.5</v>
      </c>
      <c r="T1678" s="3">
        <v>-0.74020396823275103</v>
      </c>
      <c r="U1678" s="3">
        <v>3.5622507077811101E-3</v>
      </c>
    </row>
    <row r="1679" spans="1:21" x14ac:dyDescent="0.35">
      <c r="A1679" s="1" t="s">
        <v>3675</v>
      </c>
      <c r="B1679" s="1" t="s">
        <v>16</v>
      </c>
      <c r="C1679" s="2">
        <v>76494767</v>
      </c>
      <c r="D1679" s="2">
        <v>76495262</v>
      </c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4"/>
      <c r="Q1679" s="2">
        <v>137.25</v>
      </c>
      <c r="R1679" s="2">
        <v>172</v>
      </c>
      <c r="S1679" s="2">
        <v>102.5</v>
      </c>
      <c r="T1679" s="3">
        <v>-0.74114127013739906</v>
      </c>
      <c r="U1679" s="3">
        <v>2.4224651126608099E-2</v>
      </c>
    </row>
    <row r="1680" spans="1:21" x14ac:dyDescent="0.35">
      <c r="A1680" s="1" t="s">
        <v>3425</v>
      </c>
      <c r="B1680" s="1" t="s">
        <v>512</v>
      </c>
      <c r="C1680" s="2">
        <v>91053200</v>
      </c>
      <c r="D1680" s="2">
        <v>91053934</v>
      </c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4"/>
      <c r="Q1680" s="2">
        <v>90.5</v>
      </c>
      <c r="R1680" s="2">
        <v>113.5</v>
      </c>
      <c r="S1680" s="2">
        <v>67.5</v>
      </c>
      <c r="T1680" s="3">
        <v>-0.74117170513641695</v>
      </c>
      <c r="U1680" s="3">
        <v>3.2760722551015697E-2</v>
      </c>
    </row>
    <row r="1681" spans="1:21" x14ac:dyDescent="0.35">
      <c r="A1681" s="1" t="s">
        <v>2205</v>
      </c>
      <c r="B1681" s="1" t="s">
        <v>264</v>
      </c>
      <c r="C1681" s="2">
        <v>87487425</v>
      </c>
      <c r="D1681" s="2">
        <v>87487907</v>
      </c>
      <c r="E1681" s="1" t="s">
        <v>264</v>
      </c>
      <c r="F1681" s="2">
        <v>87488445</v>
      </c>
      <c r="G1681" s="2">
        <v>87488552</v>
      </c>
      <c r="H1681" s="1" t="s">
        <v>17</v>
      </c>
      <c r="I1681" s="1" t="s">
        <v>2206</v>
      </c>
      <c r="J1681" s="1"/>
      <c r="K1681" s="1" t="s">
        <v>59</v>
      </c>
      <c r="L1681" s="1"/>
      <c r="M1681" s="1"/>
      <c r="N1681" s="1" t="s">
        <v>2206</v>
      </c>
      <c r="O1681" s="2">
        <v>779</v>
      </c>
      <c r="P1681" s="5">
        <v>0</v>
      </c>
      <c r="Q1681" s="2">
        <v>80.5</v>
      </c>
      <c r="R1681" s="2">
        <v>101</v>
      </c>
      <c r="S1681" s="2">
        <v>60</v>
      </c>
      <c r="T1681" s="3">
        <v>-0.74168800440860905</v>
      </c>
      <c r="U1681" s="3">
        <v>3.7785865254531301E-2</v>
      </c>
    </row>
    <row r="1682" spans="1:21" x14ac:dyDescent="0.35">
      <c r="A1682" s="1" t="s">
        <v>5211</v>
      </c>
      <c r="B1682" s="1" t="s">
        <v>26</v>
      </c>
      <c r="C1682" s="2">
        <v>17334092</v>
      </c>
      <c r="D1682" s="2">
        <v>17334522</v>
      </c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4"/>
      <c r="Q1682" s="2">
        <v>150</v>
      </c>
      <c r="R1682" s="2">
        <v>188</v>
      </c>
      <c r="S1682" s="2">
        <v>112</v>
      </c>
      <c r="T1682" s="3">
        <v>-0.74206346180588501</v>
      </c>
      <c r="U1682" s="3">
        <v>4.9765067636511999E-3</v>
      </c>
    </row>
    <row r="1683" spans="1:21" x14ac:dyDescent="0.35">
      <c r="A1683" s="1" t="s">
        <v>1871</v>
      </c>
      <c r="B1683" s="1" t="s">
        <v>948</v>
      </c>
      <c r="C1683" s="2">
        <v>33514965</v>
      </c>
      <c r="D1683" s="2">
        <v>33515536</v>
      </c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4"/>
      <c r="Q1683" s="2">
        <v>72.5</v>
      </c>
      <c r="R1683" s="2">
        <v>91</v>
      </c>
      <c r="S1683" s="2">
        <v>54</v>
      </c>
      <c r="T1683" s="3">
        <v>-0.74220224253235301</v>
      </c>
      <c r="U1683" s="3">
        <v>4.7101354849197002E-2</v>
      </c>
    </row>
    <row r="1684" spans="1:21" x14ac:dyDescent="0.35">
      <c r="A1684" s="1" t="s">
        <v>4999</v>
      </c>
      <c r="B1684" s="1" t="s">
        <v>285</v>
      </c>
      <c r="C1684" s="2">
        <v>10784409</v>
      </c>
      <c r="D1684" s="2">
        <v>10785103</v>
      </c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4"/>
      <c r="Q1684" s="2">
        <v>87.25</v>
      </c>
      <c r="R1684" s="2">
        <v>109.5</v>
      </c>
      <c r="S1684" s="2">
        <v>65</v>
      </c>
      <c r="T1684" s="3">
        <v>-0.743508440032978</v>
      </c>
      <c r="U1684" s="3">
        <v>2.6927015104979201E-2</v>
      </c>
    </row>
    <row r="1685" spans="1:21" x14ac:dyDescent="0.35">
      <c r="A1685" s="1" t="s">
        <v>1381</v>
      </c>
      <c r="B1685" s="1" t="s">
        <v>498</v>
      </c>
      <c r="C1685" s="2">
        <v>57622822</v>
      </c>
      <c r="D1685" s="2">
        <v>57623434</v>
      </c>
      <c r="E1685" s="1" t="s">
        <v>498</v>
      </c>
      <c r="F1685" s="2">
        <v>57618108</v>
      </c>
      <c r="G1685" s="2">
        <v>57618393</v>
      </c>
      <c r="H1685" s="1" t="s">
        <v>17</v>
      </c>
      <c r="I1685" s="1" t="s">
        <v>1382</v>
      </c>
      <c r="J1685" s="1"/>
      <c r="K1685" s="1" t="s">
        <v>39</v>
      </c>
      <c r="L1685" s="1"/>
      <c r="M1685" s="1"/>
      <c r="N1685" s="1" t="s">
        <v>1382</v>
      </c>
      <c r="O1685" s="2">
        <v>5020</v>
      </c>
      <c r="P1685" s="5">
        <v>0</v>
      </c>
      <c r="Q1685" s="2">
        <v>163.5</v>
      </c>
      <c r="R1685" s="2">
        <v>205</v>
      </c>
      <c r="S1685" s="2">
        <v>122</v>
      </c>
      <c r="T1685" s="3">
        <v>-0.743986021843979</v>
      </c>
      <c r="U1685" s="3">
        <v>3.6507578605779098E-3</v>
      </c>
    </row>
    <row r="1686" spans="1:21" x14ac:dyDescent="0.35">
      <c r="A1686" s="1" t="s">
        <v>2490</v>
      </c>
      <c r="B1686" s="1" t="s">
        <v>1559</v>
      </c>
      <c r="C1686" s="2">
        <v>71680790</v>
      </c>
      <c r="D1686" s="2">
        <v>71681587</v>
      </c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4"/>
      <c r="Q1686" s="2">
        <v>81.25</v>
      </c>
      <c r="R1686" s="2">
        <v>102</v>
      </c>
      <c r="S1686" s="2">
        <v>60.5</v>
      </c>
      <c r="T1686" s="3">
        <v>-0.743986021843979</v>
      </c>
      <c r="U1686" s="3">
        <v>3.1803795763098199E-2</v>
      </c>
    </row>
    <row r="1687" spans="1:21" x14ac:dyDescent="0.35">
      <c r="A1687" s="1" t="s">
        <v>2243</v>
      </c>
      <c r="B1687" s="1" t="s">
        <v>498</v>
      </c>
      <c r="C1687" s="2">
        <v>35543015</v>
      </c>
      <c r="D1687" s="2">
        <v>35543362</v>
      </c>
      <c r="E1687" s="1" t="s">
        <v>498</v>
      </c>
      <c r="F1687" s="2">
        <v>35540039</v>
      </c>
      <c r="G1687" s="2">
        <v>35540797</v>
      </c>
      <c r="H1687" s="1" t="s">
        <v>19</v>
      </c>
      <c r="I1687" s="1" t="s">
        <v>2244</v>
      </c>
      <c r="J1687" s="1"/>
      <c r="K1687" s="1" t="s">
        <v>20</v>
      </c>
      <c r="L1687" s="1"/>
      <c r="M1687" s="1"/>
      <c r="N1687" s="1" t="s">
        <v>2244</v>
      </c>
      <c r="O1687" s="2">
        <v>2392</v>
      </c>
      <c r="P1687" s="5">
        <v>0</v>
      </c>
      <c r="Q1687" s="2">
        <v>75.25</v>
      </c>
      <c r="R1687" s="2">
        <v>94.5</v>
      </c>
      <c r="S1687" s="2">
        <v>56</v>
      </c>
      <c r="T1687" s="3">
        <v>-0.74453881387100695</v>
      </c>
      <c r="U1687" s="3">
        <v>4.2686151237731902E-2</v>
      </c>
    </row>
    <row r="1688" spans="1:21" x14ac:dyDescent="0.35">
      <c r="A1688" s="1" t="s">
        <v>2880</v>
      </c>
      <c r="B1688" s="1" t="s">
        <v>264</v>
      </c>
      <c r="C1688" s="2">
        <v>75217218</v>
      </c>
      <c r="D1688" s="2">
        <v>75217591</v>
      </c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4"/>
      <c r="Q1688" s="2">
        <v>98</v>
      </c>
      <c r="R1688" s="2">
        <v>123</v>
      </c>
      <c r="S1688" s="2">
        <v>73</v>
      </c>
      <c r="T1688" s="3">
        <v>-0.74474294475792502</v>
      </c>
      <c r="U1688" s="3">
        <v>2.4163699709657298E-2</v>
      </c>
    </row>
    <row r="1689" spans="1:21" x14ac:dyDescent="0.35">
      <c r="A1689" s="1" t="s">
        <v>2716</v>
      </c>
      <c r="B1689" s="1" t="s">
        <v>2613</v>
      </c>
      <c r="C1689" s="2">
        <v>94646422</v>
      </c>
      <c r="D1689" s="2">
        <v>94646855</v>
      </c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4"/>
      <c r="Q1689" s="2">
        <v>98</v>
      </c>
      <c r="R1689" s="2">
        <v>123</v>
      </c>
      <c r="S1689" s="2">
        <v>73</v>
      </c>
      <c r="T1689" s="3">
        <v>-0.74474294475792502</v>
      </c>
      <c r="U1689" s="3">
        <v>2.6298219290794799E-2</v>
      </c>
    </row>
    <row r="1690" spans="1:21" x14ac:dyDescent="0.35">
      <c r="A1690" s="1" t="s">
        <v>4077</v>
      </c>
      <c r="B1690" s="1" t="s">
        <v>1559</v>
      </c>
      <c r="C1690" s="2">
        <v>182212475</v>
      </c>
      <c r="D1690" s="2">
        <v>182213048</v>
      </c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4"/>
      <c r="Q1690" s="2">
        <v>125.5</v>
      </c>
      <c r="R1690" s="2">
        <v>157.5</v>
      </c>
      <c r="S1690" s="2">
        <v>93.5</v>
      </c>
      <c r="T1690" s="3">
        <v>-0.74609660591833504</v>
      </c>
      <c r="U1690" s="3">
        <v>1.54720339597987E-2</v>
      </c>
    </row>
    <row r="1691" spans="1:21" x14ac:dyDescent="0.35">
      <c r="A1691" s="1" t="s">
        <v>4622</v>
      </c>
      <c r="B1691" s="1" t="s">
        <v>2910</v>
      </c>
      <c r="C1691" s="2">
        <v>8003924</v>
      </c>
      <c r="D1691" s="2">
        <v>8004450</v>
      </c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4"/>
      <c r="Q1691" s="2">
        <v>80</v>
      </c>
      <c r="R1691" s="2">
        <v>100.5</v>
      </c>
      <c r="S1691" s="2">
        <v>59.5</v>
      </c>
      <c r="T1691" s="3">
        <v>-0.74647267991058197</v>
      </c>
      <c r="U1691" s="3">
        <v>4.6065976960230397E-2</v>
      </c>
    </row>
    <row r="1692" spans="1:21" x14ac:dyDescent="0.35">
      <c r="A1692" s="1" t="s">
        <v>2543</v>
      </c>
      <c r="B1692" s="1" t="s">
        <v>35</v>
      </c>
      <c r="C1692" s="2">
        <v>113259605</v>
      </c>
      <c r="D1692" s="2">
        <v>113260237</v>
      </c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4"/>
      <c r="Q1692" s="2">
        <v>80</v>
      </c>
      <c r="R1692" s="2">
        <v>100.5</v>
      </c>
      <c r="S1692" s="2">
        <v>59.5</v>
      </c>
      <c r="T1692" s="3">
        <v>-0.74647267991058197</v>
      </c>
      <c r="U1692" s="3">
        <v>4.8763185328452099E-2</v>
      </c>
    </row>
    <row r="1693" spans="1:21" x14ac:dyDescent="0.35">
      <c r="A1693" s="1" t="s">
        <v>2834</v>
      </c>
      <c r="B1693" s="1" t="s">
        <v>226</v>
      </c>
      <c r="C1693" s="2">
        <v>32218678</v>
      </c>
      <c r="D1693" s="2">
        <v>32219602</v>
      </c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4"/>
      <c r="Q1693" s="2">
        <v>109.5</v>
      </c>
      <c r="R1693" s="2">
        <v>137.5</v>
      </c>
      <c r="S1693" s="2">
        <v>81.5</v>
      </c>
      <c r="T1693" s="3">
        <v>-0.74741995180337195</v>
      </c>
      <c r="U1693" s="3">
        <v>2.2642303681916401E-2</v>
      </c>
    </row>
    <row r="1694" spans="1:21" x14ac:dyDescent="0.35">
      <c r="A1694" s="1" t="s">
        <v>5041</v>
      </c>
      <c r="B1694" s="1" t="s">
        <v>16</v>
      </c>
      <c r="C1694" s="2">
        <v>244361817</v>
      </c>
      <c r="D1694" s="2">
        <v>244362474</v>
      </c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4"/>
      <c r="Q1694" s="2">
        <v>90.75</v>
      </c>
      <c r="R1694" s="2">
        <v>114</v>
      </c>
      <c r="S1694" s="2">
        <v>67.5</v>
      </c>
      <c r="T1694" s="3">
        <v>-0.747457967983849</v>
      </c>
      <c r="U1694" s="3">
        <v>2.8868209285205601E-2</v>
      </c>
    </row>
    <row r="1695" spans="1:21" x14ac:dyDescent="0.35">
      <c r="A1695" s="1" t="s">
        <v>3374</v>
      </c>
      <c r="B1695" s="1" t="s">
        <v>35</v>
      </c>
      <c r="C1695" s="2">
        <v>97922043</v>
      </c>
      <c r="D1695" s="2">
        <v>97922712</v>
      </c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4"/>
      <c r="Q1695" s="2">
        <v>180.5</v>
      </c>
      <c r="R1695" s="2">
        <v>226.5</v>
      </c>
      <c r="S1695" s="2">
        <v>134.5</v>
      </c>
      <c r="T1695" s="3">
        <v>-0.74757369373218696</v>
      </c>
      <c r="U1695" s="3">
        <v>2.2855538798774401E-3</v>
      </c>
    </row>
    <row r="1696" spans="1:21" x14ac:dyDescent="0.35">
      <c r="A1696" s="1" t="s">
        <v>3098</v>
      </c>
      <c r="B1696" s="1" t="s">
        <v>264</v>
      </c>
      <c r="C1696" s="2">
        <v>47264726</v>
      </c>
      <c r="D1696" s="2">
        <v>47265245</v>
      </c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4"/>
      <c r="Q1696" s="2">
        <v>168.5</v>
      </c>
      <c r="R1696" s="2">
        <v>211.5</v>
      </c>
      <c r="S1696" s="2">
        <v>125.5</v>
      </c>
      <c r="T1696" s="3">
        <v>-0.74832545633075398</v>
      </c>
      <c r="U1696" s="3">
        <v>1.0239006617111499E-2</v>
      </c>
    </row>
    <row r="1697" spans="1:21" x14ac:dyDescent="0.35">
      <c r="A1697" s="1" t="s">
        <v>4950</v>
      </c>
      <c r="B1697" s="1" t="s">
        <v>2613</v>
      </c>
      <c r="C1697" s="2">
        <v>55278020</v>
      </c>
      <c r="D1697" s="2">
        <v>55278619</v>
      </c>
      <c r="E1697" s="1" t="s">
        <v>2613</v>
      </c>
      <c r="F1697" s="2">
        <v>55282296</v>
      </c>
      <c r="G1697" s="2">
        <v>55282643</v>
      </c>
      <c r="H1697" s="1" t="s">
        <v>19</v>
      </c>
      <c r="I1697" s="1" t="s">
        <v>4951</v>
      </c>
      <c r="J1697" s="1"/>
      <c r="K1697" s="1" t="s">
        <v>21</v>
      </c>
      <c r="L1697" s="1"/>
      <c r="M1697" s="1"/>
      <c r="N1697" s="1" t="s">
        <v>4951</v>
      </c>
      <c r="O1697" s="2">
        <v>4323</v>
      </c>
      <c r="P1697" s="5">
        <v>0</v>
      </c>
      <c r="Q1697" s="2">
        <v>97.5</v>
      </c>
      <c r="R1697" s="2">
        <v>122.5</v>
      </c>
      <c r="S1697" s="2">
        <v>72.5</v>
      </c>
      <c r="T1697" s="3">
        <v>-0.74869488674831297</v>
      </c>
      <c r="U1697" s="3">
        <v>2.0425145848858899E-2</v>
      </c>
    </row>
    <row r="1698" spans="1:21" x14ac:dyDescent="0.35">
      <c r="A1698" s="1" t="s">
        <v>3535</v>
      </c>
      <c r="B1698" s="1" t="s">
        <v>2466</v>
      </c>
      <c r="C1698" s="2">
        <v>23772748</v>
      </c>
      <c r="D1698" s="2">
        <v>23773185</v>
      </c>
      <c r="E1698" s="1" t="s">
        <v>2466</v>
      </c>
      <c r="F1698" s="2">
        <v>23768226</v>
      </c>
      <c r="G1698" s="2">
        <v>23784316</v>
      </c>
      <c r="H1698" s="1" t="s">
        <v>17</v>
      </c>
      <c r="I1698" s="1" t="s">
        <v>3536</v>
      </c>
      <c r="J1698" s="1" t="s">
        <v>3537</v>
      </c>
      <c r="K1698" s="1" t="s">
        <v>18</v>
      </c>
      <c r="L1698" s="1" t="s">
        <v>3538</v>
      </c>
      <c r="M1698" s="1" t="s">
        <v>3539</v>
      </c>
      <c r="N1698" s="1" t="s">
        <v>3536</v>
      </c>
      <c r="O1698" s="2">
        <v>4741</v>
      </c>
      <c r="P1698" s="5">
        <v>1</v>
      </c>
      <c r="Q1698" s="2">
        <v>78.75</v>
      </c>
      <c r="R1698" s="2">
        <v>99</v>
      </c>
      <c r="S1698" s="2">
        <v>58.5</v>
      </c>
      <c r="T1698" s="3">
        <v>-0.74903842646678098</v>
      </c>
      <c r="U1698" s="3">
        <v>3.3753204835133999E-2</v>
      </c>
    </row>
    <row r="1699" spans="1:21" x14ac:dyDescent="0.35">
      <c r="A1699" s="1" t="s">
        <v>3732</v>
      </c>
      <c r="B1699" s="1" t="s">
        <v>512</v>
      </c>
      <c r="C1699" s="2">
        <v>59751864</v>
      </c>
      <c r="D1699" s="2">
        <v>59752260</v>
      </c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4"/>
      <c r="Q1699" s="2">
        <v>78.75</v>
      </c>
      <c r="R1699" s="2">
        <v>99</v>
      </c>
      <c r="S1699" s="2">
        <v>58.5</v>
      </c>
      <c r="T1699" s="3">
        <v>-0.74903842646678098</v>
      </c>
      <c r="U1699" s="3">
        <v>4.0889946767941998E-2</v>
      </c>
    </row>
    <row r="1700" spans="1:21" x14ac:dyDescent="0.35">
      <c r="A1700" s="1" t="s">
        <v>4612</v>
      </c>
      <c r="B1700" s="1" t="s">
        <v>2910</v>
      </c>
      <c r="C1700" s="2">
        <v>10378834</v>
      </c>
      <c r="D1700" s="2">
        <v>10379841</v>
      </c>
      <c r="E1700" s="1" t="s">
        <v>2910</v>
      </c>
      <c r="F1700" s="2">
        <v>10380423</v>
      </c>
      <c r="G1700" s="2">
        <v>10390344</v>
      </c>
      <c r="H1700" s="1" t="s">
        <v>17</v>
      </c>
      <c r="I1700" s="1" t="s">
        <v>4613</v>
      </c>
      <c r="J1700" s="1"/>
      <c r="K1700" s="1" t="s">
        <v>20</v>
      </c>
      <c r="L1700" s="1"/>
      <c r="M1700" s="1"/>
      <c r="N1700" s="1" t="s">
        <v>4613</v>
      </c>
      <c r="O1700" s="2">
        <v>1085</v>
      </c>
      <c r="P1700" s="5">
        <v>0</v>
      </c>
      <c r="Q1700" s="2">
        <v>190</v>
      </c>
      <c r="R1700" s="2">
        <v>238.5</v>
      </c>
      <c r="S1700" s="2">
        <v>141.5</v>
      </c>
      <c r="T1700" s="3">
        <v>-0.749063736684076</v>
      </c>
      <c r="U1700" s="3">
        <v>1.7499747407704199E-3</v>
      </c>
    </row>
    <row r="1701" spans="1:21" x14ac:dyDescent="0.35">
      <c r="A1701" s="1" t="s">
        <v>581</v>
      </c>
      <c r="B1701" s="1" t="s">
        <v>512</v>
      </c>
      <c r="C1701" s="2">
        <v>143562943</v>
      </c>
      <c r="D1701" s="2">
        <v>143563433</v>
      </c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4"/>
      <c r="Q1701" s="2">
        <v>108.25</v>
      </c>
      <c r="R1701" s="2">
        <v>136</v>
      </c>
      <c r="S1701" s="2">
        <v>80.5</v>
      </c>
      <c r="T1701" s="3">
        <v>-0.74930392872944895</v>
      </c>
      <c r="U1701" s="3">
        <v>1.3763700906621899E-2</v>
      </c>
    </row>
    <row r="1702" spans="1:21" x14ac:dyDescent="0.35">
      <c r="A1702" s="1" t="s">
        <v>3334</v>
      </c>
      <c r="B1702" s="1" t="s">
        <v>2466</v>
      </c>
      <c r="C1702" s="2">
        <v>35915522</v>
      </c>
      <c r="D1702" s="2">
        <v>35916028</v>
      </c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4"/>
      <c r="Q1702" s="2">
        <v>70.75</v>
      </c>
      <c r="R1702" s="2">
        <v>89</v>
      </c>
      <c r="S1702" s="2">
        <v>52.5</v>
      </c>
      <c r="T1702" s="3">
        <v>-0.75038610992852794</v>
      </c>
      <c r="U1702" s="3">
        <v>4.2654953355800697E-2</v>
      </c>
    </row>
    <row r="1703" spans="1:21" x14ac:dyDescent="0.35">
      <c r="A1703" s="1" t="s">
        <v>1972</v>
      </c>
      <c r="B1703" s="1" t="s">
        <v>1003</v>
      </c>
      <c r="C1703" s="2">
        <v>19386421</v>
      </c>
      <c r="D1703" s="2">
        <v>19387157</v>
      </c>
      <c r="E1703" s="1" t="s">
        <v>1003</v>
      </c>
      <c r="F1703" s="2">
        <v>19383217</v>
      </c>
      <c r="G1703" s="2">
        <v>19383887</v>
      </c>
      <c r="H1703" s="1" t="s">
        <v>19</v>
      </c>
      <c r="I1703" s="1" t="s">
        <v>1973</v>
      </c>
      <c r="J1703" s="1"/>
      <c r="K1703" s="1" t="s">
        <v>21</v>
      </c>
      <c r="L1703" s="1"/>
      <c r="M1703" s="1"/>
      <c r="N1703" s="1" t="s">
        <v>1973</v>
      </c>
      <c r="O1703" s="2">
        <v>2902</v>
      </c>
      <c r="P1703" s="5">
        <v>0</v>
      </c>
      <c r="Q1703" s="2">
        <v>125.75</v>
      </c>
      <c r="R1703" s="2">
        <v>158</v>
      </c>
      <c r="S1703" s="2">
        <v>93.5</v>
      </c>
      <c r="T1703" s="3">
        <v>-0.75064053106328299</v>
      </c>
      <c r="U1703" s="3">
        <v>1.75542441118768E-2</v>
      </c>
    </row>
    <row r="1704" spans="1:21" x14ac:dyDescent="0.35">
      <c r="A1704" s="1" t="s">
        <v>1406</v>
      </c>
      <c r="B1704" s="1" t="s">
        <v>512</v>
      </c>
      <c r="C1704" s="2">
        <v>122415268</v>
      </c>
      <c r="D1704" s="2">
        <v>122415776</v>
      </c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4"/>
      <c r="Q1704" s="2">
        <v>83.5</v>
      </c>
      <c r="R1704" s="2">
        <v>105</v>
      </c>
      <c r="S1704" s="2">
        <v>62</v>
      </c>
      <c r="T1704" s="3">
        <v>-0.75064053106328299</v>
      </c>
      <c r="U1704" s="3">
        <v>3.1240182181378001E-2</v>
      </c>
    </row>
    <row r="1705" spans="1:21" x14ac:dyDescent="0.35">
      <c r="A1705" s="1" t="s">
        <v>3991</v>
      </c>
      <c r="B1705" s="1" t="s">
        <v>509</v>
      </c>
      <c r="C1705" s="2">
        <v>90877770</v>
      </c>
      <c r="D1705" s="2">
        <v>90878245</v>
      </c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4"/>
      <c r="Q1705" s="2">
        <v>96.25</v>
      </c>
      <c r="R1705" s="2">
        <v>121</v>
      </c>
      <c r="S1705" s="2">
        <v>71.5</v>
      </c>
      <c r="T1705" s="3">
        <v>-0.75082824754795197</v>
      </c>
      <c r="U1705" s="3">
        <v>1.9335960782044401E-2</v>
      </c>
    </row>
    <row r="1706" spans="1:21" x14ac:dyDescent="0.35">
      <c r="A1706" s="1" t="s">
        <v>2170</v>
      </c>
      <c r="B1706" s="1" t="s">
        <v>226</v>
      </c>
      <c r="C1706" s="2">
        <v>54719320</v>
      </c>
      <c r="D1706" s="2">
        <v>54719896</v>
      </c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4"/>
      <c r="Q1706" s="2">
        <v>81.5</v>
      </c>
      <c r="R1706" s="2">
        <v>102.5</v>
      </c>
      <c r="S1706" s="2">
        <v>60.5</v>
      </c>
      <c r="T1706" s="3">
        <v>-0.75097245216008501</v>
      </c>
      <c r="U1706" s="3">
        <v>4.6430070733612598E-2</v>
      </c>
    </row>
    <row r="1707" spans="1:21" x14ac:dyDescent="0.35">
      <c r="A1707" s="1" t="s">
        <v>2021</v>
      </c>
      <c r="B1707" s="1" t="s">
        <v>264</v>
      </c>
      <c r="C1707" s="2">
        <v>112231552</v>
      </c>
      <c r="D1707" s="2">
        <v>112231858</v>
      </c>
      <c r="E1707" s="1" t="s">
        <v>264</v>
      </c>
      <c r="F1707" s="2">
        <v>112236806</v>
      </c>
      <c r="G1707" s="2">
        <v>112350094</v>
      </c>
      <c r="H1707" s="1" t="s">
        <v>17</v>
      </c>
      <c r="I1707" s="1" t="s">
        <v>2020</v>
      </c>
      <c r="J1707" s="1"/>
      <c r="K1707" s="1" t="s">
        <v>18</v>
      </c>
      <c r="L1707" s="1"/>
      <c r="M1707" s="1"/>
      <c r="N1707" s="1" t="s">
        <v>2020</v>
      </c>
      <c r="O1707" s="2">
        <v>5101</v>
      </c>
      <c r="P1707" s="5">
        <v>0</v>
      </c>
      <c r="Q1707" s="2">
        <v>134.5</v>
      </c>
      <c r="R1707" s="2">
        <v>169</v>
      </c>
      <c r="S1707" s="2">
        <v>100</v>
      </c>
      <c r="T1707" s="3">
        <v>-0.75117945338590697</v>
      </c>
      <c r="U1707" s="3">
        <v>9.1933599152019298E-3</v>
      </c>
    </row>
    <row r="1708" spans="1:21" x14ac:dyDescent="0.35">
      <c r="A1708" s="1" t="s">
        <v>1976</v>
      </c>
      <c r="B1708" s="1" t="s">
        <v>226</v>
      </c>
      <c r="C1708" s="2">
        <v>78684157</v>
      </c>
      <c r="D1708" s="2">
        <v>78684686</v>
      </c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4"/>
      <c r="Q1708" s="2">
        <v>79.5</v>
      </c>
      <c r="R1708" s="2">
        <v>100</v>
      </c>
      <c r="S1708" s="2">
        <v>59</v>
      </c>
      <c r="T1708" s="3">
        <v>-0.75132088714327605</v>
      </c>
      <c r="U1708" s="3">
        <v>4.6629360649510898E-2</v>
      </c>
    </row>
    <row r="1709" spans="1:21" x14ac:dyDescent="0.35">
      <c r="A1709" s="1" t="s">
        <v>1210</v>
      </c>
      <c r="B1709" s="1" t="s">
        <v>1003</v>
      </c>
      <c r="C1709" s="2">
        <v>70110447</v>
      </c>
      <c r="D1709" s="2">
        <v>70111213</v>
      </c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4"/>
      <c r="Q1709" s="2">
        <v>99</v>
      </c>
      <c r="R1709" s="2">
        <v>124.5</v>
      </c>
      <c r="S1709" s="2">
        <v>73.5</v>
      </c>
      <c r="T1709" s="3">
        <v>-0.75237503348861001</v>
      </c>
      <c r="U1709" s="3">
        <v>2.0006815151357601E-2</v>
      </c>
    </row>
    <row r="1710" spans="1:21" x14ac:dyDescent="0.35">
      <c r="A1710" s="1" t="s">
        <v>1336</v>
      </c>
      <c r="B1710" s="1" t="s">
        <v>264</v>
      </c>
      <c r="C1710" s="2">
        <v>126064369</v>
      </c>
      <c r="D1710" s="2">
        <v>126064984</v>
      </c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4"/>
      <c r="Q1710" s="2">
        <v>99</v>
      </c>
      <c r="R1710" s="2">
        <v>124.5</v>
      </c>
      <c r="S1710" s="2">
        <v>73.5</v>
      </c>
      <c r="T1710" s="3">
        <v>-0.75237503348861001</v>
      </c>
      <c r="U1710" s="3">
        <v>2.2170001093889901E-2</v>
      </c>
    </row>
    <row r="1711" spans="1:21" x14ac:dyDescent="0.35">
      <c r="A1711" s="1" t="s">
        <v>1544</v>
      </c>
      <c r="B1711" s="1" t="s">
        <v>512</v>
      </c>
      <c r="C1711" s="2">
        <v>106380791</v>
      </c>
      <c r="D1711" s="2">
        <v>106381147</v>
      </c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4"/>
      <c r="Q1711" s="2">
        <v>73.5</v>
      </c>
      <c r="R1711" s="2">
        <v>92.5</v>
      </c>
      <c r="S1711" s="2">
        <v>54.5</v>
      </c>
      <c r="T1711" s="3">
        <v>-0.75247859353753099</v>
      </c>
      <c r="U1711" s="3">
        <v>4.1939664893372197E-2</v>
      </c>
    </row>
    <row r="1712" spans="1:21" x14ac:dyDescent="0.35">
      <c r="A1712" s="1" t="s">
        <v>1416</v>
      </c>
      <c r="B1712" s="1" t="s">
        <v>503</v>
      </c>
      <c r="C1712" s="2">
        <v>82673993</v>
      </c>
      <c r="D1712" s="2">
        <v>82674415</v>
      </c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4"/>
      <c r="Q1712" s="2">
        <v>84.25</v>
      </c>
      <c r="R1712" s="2">
        <v>106</v>
      </c>
      <c r="S1712" s="2">
        <v>62.5</v>
      </c>
      <c r="T1712" s="3">
        <v>-0.75278229962898102</v>
      </c>
      <c r="U1712" s="3">
        <v>4.3598280358887298E-2</v>
      </c>
    </row>
    <row r="1713" spans="1:21" x14ac:dyDescent="0.35">
      <c r="A1713" s="1" t="s">
        <v>3464</v>
      </c>
      <c r="B1713" s="1" t="s">
        <v>224</v>
      </c>
      <c r="C1713" s="2">
        <v>37250663</v>
      </c>
      <c r="D1713" s="2">
        <v>37251443</v>
      </c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4"/>
      <c r="Q1713" s="2">
        <v>334</v>
      </c>
      <c r="R1713" s="2">
        <v>419.5</v>
      </c>
      <c r="S1713" s="2">
        <v>248.5</v>
      </c>
      <c r="T1713" s="3">
        <v>-0.75306598491788401</v>
      </c>
      <c r="U1713" s="3">
        <v>2.2895118357839101E-4</v>
      </c>
    </row>
    <row r="1714" spans="1:21" x14ac:dyDescent="0.35">
      <c r="A1714" s="1" t="s">
        <v>5034</v>
      </c>
      <c r="B1714" s="1" t="s">
        <v>16</v>
      </c>
      <c r="C1714" s="2">
        <v>246383358</v>
      </c>
      <c r="D1714" s="2">
        <v>246384374</v>
      </c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4"/>
      <c r="Q1714" s="2">
        <v>161.5</v>
      </c>
      <c r="R1714" s="2">
        <v>203</v>
      </c>
      <c r="S1714" s="2">
        <v>120</v>
      </c>
      <c r="T1714" s="3">
        <v>-0.75356210469690099</v>
      </c>
      <c r="U1714" s="3">
        <v>4.6970176025479503E-3</v>
      </c>
    </row>
    <row r="1715" spans="1:21" x14ac:dyDescent="0.35">
      <c r="A1715" s="1" t="s">
        <v>2011</v>
      </c>
      <c r="B1715" s="1" t="s">
        <v>46</v>
      </c>
      <c r="C1715" s="2">
        <v>29570196</v>
      </c>
      <c r="D1715" s="2">
        <v>29570793</v>
      </c>
      <c r="E1715" s="1" t="s">
        <v>46</v>
      </c>
      <c r="F1715" s="2">
        <v>29120254</v>
      </c>
      <c r="G1715" s="2">
        <v>29570723</v>
      </c>
      <c r="H1715" s="1" t="s">
        <v>19</v>
      </c>
      <c r="I1715" s="1" t="s">
        <v>2007</v>
      </c>
      <c r="J1715" s="1" t="s">
        <v>2008</v>
      </c>
      <c r="K1715" s="1" t="s">
        <v>18</v>
      </c>
      <c r="L1715" s="1" t="s">
        <v>2009</v>
      </c>
      <c r="M1715" s="1" t="s">
        <v>2010</v>
      </c>
      <c r="N1715" s="1" t="s">
        <v>2007</v>
      </c>
      <c r="O1715" s="2">
        <v>228</v>
      </c>
      <c r="P1715" s="5">
        <v>0.9</v>
      </c>
      <c r="Q1715" s="2">
        <v>80.25</v>
      </c>
      <c r="R1715" s="2">
        <v>101</v>
      </c>
      <c r="S1715" s="2">
        <v>59.5</v>
      </c>
      <c r="T1715" s="3">
        <v>-0.75356210469690099</v>
      </c>
      <c r="U1715" s="3">
        <v>3.32777721015248E-2</v>
      </c>
    </row>
    <row r="1716" spans="1:21" x14ac:dyDescent="0.35">
      <c r="A1716" s="1" t="s">
        <v>2518</v>
      </c>
      <c r="B1716" s="1" t="s">
        <v>35</v>
      </c>
      <c r="C1716" s="2">
        <v>116773235</v>
      </c>
      <c r="D1716" s="2">
        <v>116773813</v>
      </c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4"/>
      <c r="Q1716" s="2">
        <v>146.75</v>
      </c>
      <c r="R1716" s="2">
        <v>184.5</v>
      </c>
      <c r="S1716" s="2">
        <v>109</v>
      </c>
      <c r="T1716" s="3">
        <v>-0.753915663096144</v>
      </c>
      <c r="U1716" s="3">
        <v>6.9030485570153004E-3</v>
      </c>
    </row>
    <row r="1717" spans="1:21" x14ac:dyDescent="0.35">
      <c r="A1717" s="1" t="s">
        <v>209</v>
      </c>
      <c r="B1717" s="1" t="s">
        <v>35</v>
      </c>
      <c r="C1717" s="2">
        <v>4579431</v>
      </c>
      <c r="D1717" s="2">
        <v>4580142</v>
      </c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4"/>
      <c r="Q1717" s="2">
        <v>146.75</v>
      </c>
      <c r="R1717" s="2">
        <v>184.5</v>
      </c>
      <c r="S1717" s="2">
        <v>109</v>
      </c>
      <c r="T1717" s="3">
        <v>-0.753915663096144</v>
      </c>
      <c r="U1717" s="3">
        <v>7.2167393979430498E-3</v>
      </c>
    </row>
    <row r="1718" spans="1:21" x14ac:dyDescent="0.35">
      <c r="A1718" s="1" t="s">
        <v>5050</v>
      </c>
      <c r="B1718" s="1" t="s">
        <v>16</v>
      </c>
      <c r="C1718" s="2">
        <v>235632682</v>
      </c>
      <c r="D1718" s="2">
        <v>235633406</v>
      </c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4"/>
      <c r="Q1718" s="2">
        <v>232.75</v>
      </c>
      <c r="R1718" s="2">
        <v>292.5</v>
      </c>
      <c r="S1718" s="2">
        <v>173</v>
      </c>
      <c r="T1718" s="3">
        <v>-0.75427319726132402</v>
      </c>
      <c r="U1718" s="3">
        <v>8.5169386126687698E-4</v>
      </c>
    </row>
    <row r="1719" spans="1:21" x14ac:dyDescent="0.35">
      <c r="A1719" s="1" t="s">
        <v>193</v>
      </c>
      <c r="B1719" s="1" t="s">
        <v>25</v>
      </c>
      <c r="C1719" s="2">
        <v>20802278</v>
      </c>
      <c r="D1719" s="2">
        <v>20802751</v>
      </c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4"/>
      <c r="Q1719" s="2">
        <v>121.25</v>
      </c>
      <c r="R1719" s="2">
        <v>152.5</v>
      </c>
      <c r="S1719" s="2">
        <v>90</v>
      </c>
      <c r="T1719" s="3">
        <v>-0.754300205171483</v>
      </c>
      <c r="U1719" s="3">
        <v>1.3806818315317399E-2</v>
      </c>
    </row>
    <row r="1720" spans="1:21" x14ac:dyDescent="0.35">
      <c r="A1720" s="1" t="s">
        <v>5998</v>
      </c>
      <c r="B1720" s="1" t="s">
        <v>16</v>
      </c>
      <c r="C1720" s="2">
        <v>213724867</v>
      </c>
      <c r="D1720" s="2">
        <v>213725587</v>
      </c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4"/>
      <c r="Q1720" s="2">
        <v>87</v>
      </c>
      <c r="R1720" s="2">
        <v>109.5</v>
      </c>
      <c r="S1720" s="2">
        <v>64.5</v>
      </c>
      <c r="T1720" s="3">
        <v>-0.75447955785398102</v>
      </c>
      <c r="U1720" s="3">
        <v>2.8158899630651199E-2</v>
      </c>
    </row>
    <row r="1721" spans="1:21" x14ac:dyDescent="0.35">
      <c r="A1721" s="1" t="s">
        <v>930</v>
      </c>
      <c r="B1721" s="1" t="s">
        <v>46</v>
      </c>
      <c r="C1721" s="2">
        <v>70152014</v>
      </c>
      <c r="D1721" s="2">
        <v>70152434</v>
      </c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4"/>
      <c r="Q1721" s="2">
        <v>97.75</v>
      </c>
      <c r="R1721" s="2">
        <v>123</v>
      </c>
      <c r="S1721" s="2">
        <v>72.5</v>
      </c>
      <c r="T1721" s="3">
        <v>-0.75452396555051104</v>
      </c>
      <c r="U1721" s="3">
        <v>2.4189527225659899E-2</v>
      </c>
    </row>
    <row r="1722" spans="1:21" x14ac:dyDescent="0.35">
      <c r="A1722" s="1" t="s">
        <v>3245</v>
      </c>
      <c r="B1722" s="1" t="s">
        <v>498</v>
      </c>
      <c r="C1722" s="2">
        <v>4332285</v>
      </c>
      <c r="D1722" s="2">
        <v>4332754</v>
      </c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4"/>
      <c r="Q1722" s="2">
        <v>74.25</v>
      </c>
      <c r="R1722" s="2">
        <v>93.5</v>
      </c>
      <c r="S1722" s="2">
        <v>55</v>
      </c>
      <c r="T1722" s="3">
        <v>-0.754887502163469</v>
      </c>
      <c r="U1722" s="3">
        <v>3.7564415811236797E-2</v>
      </c>
    </row>
    <row r="1723" spans="1:21" x14ac:dyDescent="0.35">
      <c r="A1723" s="1" t="s">
        <v>4658</v>
      </c>
      <c r="B1723" s="1" t="s">
        <v>1559</v>
      </c>
      <c r="C1723" s="2">
        <v>177589921</v>
      </c>
      <c r="D1723" s="2">
        <v>177590266</v>
      </c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4"/>
      <c r="Q1723" s="2">
        <v>85</v>
      </c>
      <c r="R1723" s="2">
        <v>107</v>
      </c>
      <c r="S1723" s="2">
        <v>63</v>
      </c>
      <c r="T1723" s="3">
        <v>-0.754887502163469</v>
      </c>
      <c r="U1723" s="3">
        <v>4.4555702206777598E-2</v>
      </c>
    </row>
    <row r="1724" spans="1:21" x14ac:dyDescent="0.35">
      <c r="A1724" s="1" t="s">
        <v>4184</v>
      </c>
      <c r="B1724" s="1" t="s">
        <v>1003</v>
      </c>
      <c r="C1724" s="2">
        <v>131096254</v>
      </c>
      <c r="D1724" s="2">
        <v>131096939</v>
      </c>
      <c r="E1724" s="1" t="s">
        <v>1003</v>
      </c>
      <c r="F1724" s="2">
        <v>131096476</v>
      </c>
      <c r="G1724" s="2">
        <v>131123152</v>
      </c>
      <c r="H1724" s="1" t="s">
        <v>17</v>
      </c>
      <c r="I1724" s="1" t="s">
        <v>4185</v>
      </c>
      <c r="J1724" s="1" t="s">
        <v>4186</v>
      </c>
      <c r="K1724" s="1" t="s">
        <v>18</v>
      </c>
      <c r="L1724" s="1" t="s">
        <v>4187</v>
      </c>
      <c r="M1724" s="1" t="s">
        <v>4188</v>
      </c>
      <c r="N1724" s="1" t="s">
        <v>4185</v>
      </c>
      <c r="O1724" s="2">
        <v>121</v>
      </c>
      <c r="P1724" s="5">
        <v>0.7</v>
      </c>
      <c r="Q1724" s="2">
        <v>74.25</v>
      </c>
      <c r="R1724" s="2">
        <v>93.5</v>
      </c>
      <c r="S1724" s="2">
        <v>55</v>
      </c>
      <c r="T1724" s="3">
        <v>-0.754887502163469</v>
      </c>
      <c r="U1724" s="3">
        <v>4.9762497688999902E-2</v>
      </c>
    </row>
    <row r="1725" spans="1:21" x14ac:dyDescent="0.35">
      <c r="A1725" s="1" t="s">
        <v>5887</v>
      </c>
      <c r="B1725" s="1" t="s">
        <v>1559</v>
      </c>
      <c r="C1725" s="2">
        <v>132547262</v>
      </c>
      <c r="D1725" s="2">
        <v>132547528</v>
      </c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4"/>
      <c r="Q1725" s="2">
        <v>83</v>
      </c>
      <c r="R1725" s="2">
        <v>104.5</v>
      </c>
      <c r="S1725" s="2">
        <v>61.5</v>
      </c>
      <c r="T1725" s="3">
        <v>-0.75531490404509805</v>
      </c>
      <c r="U1725" s="3">
        <v>3.6290956283487101E-2</v>
      </c>
    </row>
    <row r="1726" spans="1:21" x14ac:dyDescent="0.35">
      <c r="A1726" s="1" t="s">
        <v>5008</v>
      </c>
      <c r="B1726" s="1" t="s">
        <v>512</v>
      </c>
      <c r="C1726" s="2">
        <v>180648902</v>
      </c>
      <c r="D1726" s="2">
        <v>180649875</v>
      </c>
      <c r="E1726" s="1" t="s">
        <v>512</v>
      </c>
      <c r="F1726" s="2">
        <v>180601506</v>
      </c>
      <c r="G1726" s="2">
        <v>180649624</v>
      </c>
      <c r="H1726" s="1" t="s">
        <v>19</v>
      </c>
      <c r="I1726" s="1" t="s">
        <v>5009</v>
      </c>
      <c r="J1726" s="1" t="s">
        <v>5010</v>
      </c>
      <c r="K1726" s="1" t="s">
        <v>18</v>
      </c>
      <c r="L1726" s="1" t="s">
        <v>5011</v>
      </c>
      <c r="M1726" s="1" t="s">
        <v>5012</v>
      </c>
      <c r="N1726" s="1" t="s">
        <v>5009</v>
      </c>
      <c r="O1726" s="2">
        <v>235</v>
      </c>
      <c r="P1726" s="5">
        <v>0.7</v>
      </c>
      <c r="Q1726" s="2">
        <v>376</v>
      </c>
      <c r="R1726" s="2">
        <v>472.5</v>
      </c>
      <c r="S1726" s="2">
        <v>279.5</v>
      </c>
      <c r="T1726" s="3">
        <v>-0.755363654859592</v>
      </c>
      <c r="U1726" s="3">
        <v>6.2745413499767396E-5</v>
      </c>
    </row>
    <row r="1727" spans="1:21" x14ac:dyDescent="0.35">
      <c r="A1727" s="1" t="s">
        <v>2541</v>
      </c>
      <c r="B1727" s="1" t="s">
        <v>35</v>
      </c>
      <c r="C1727" s="2">
        <v>113781527</v>
      </c>
      <c r="D1727" s="2">
        <v>113782205</v>
      </c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4"/>
      <c r="Q1727" s="2">
        <v>366</v>
      </c>
      <c r="R1727" s="2">
        <v>460</v>
      </c>
      <c r="S1727" s="2">
        <v>272</v>
      </c>
      <c r="T1727" s="3">
        <v>-0.75586579950948596</v>
      </c>
      <c r="U1727" s="3">
        <v>7.4304514517185502E-5</v>
      </c>
    </row>
    <row r="1728" spans="1:21" x14ac:dyDescent="0.35">
      <c r="A1728" s="1" t="s">
        <v>2877</v>
      </c>
      <c r="B1728" s="1" t="s">
        <v>264</v>
      </c>
      <c r="C1728" s="2">
        <v>75334641</v>
      </c>
      <c r="D1728" s="2">
        <v>75335124</v>
      </c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4"/>
      <c r="Q1728" s="2">
        <v>70.25</v>
      </c>
      <c r="R1728" s="2">
        <v>88.5</v>
      </c>
      <c r="S1728" s="2">
        <v>52</v>
      </c>
      <c r="T1728" s="3">
        <v>-0.75589532270105697</v>
      </c>
      <c r="U1728" s="3">
        <v>4.2503020173670199E-2</v>
      </c>
    </row>
    <row r="1729" spans="1:21" x14ac:dyDescent="0.35">
      <c r="A1729" s="1" t="s">
        <v>675</v>
      </c>
      <c r="B1729" s="1" t="s">
        <v>500</v>
      </c>
      <c r="C1729" s="2">
        <v>95128044</v>
      </c>
      <c r="D1729" s="2">
        <v>95128636</v>
      </c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4"/>
      <c r="Q1729" s="2">
        <v>139.5</v>
      </c>
      <c r="R1729" s="2">
        <v>175.5</v>
      </c>
      <c r="S1729" s="2">
        <v>103.5</v>
      </c>
      <c r="T1729" s="3">
        <v>-0.75616524119029704</v>
      </c>
      <c r="U1729" s="3">
        <v>1.11205751570641E-2</v>
      </c>
    </row>
    <row r="1730" spans="1:21" x14ac:dyDescent="0.35">
      <c r="A1730" s="1" t="s">
        <v>1520</v>
      </c>
      <c r="B1730" s="1" t="s">
        <v>224</v>
      </c>
      <c r="C1730" s="2">
        <v>117654701</v>
      </c>
      <c r="D1730" s="2">
        <v>117655134</v>
      </c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4"/>
      <c r="Q1730" s="2">
        <v>85.75</v>
      </c>
      <c r="R1730" s="2">
        <v>108</v>
      </c>
      <c r="S1730" s="2">
        <v>63.5</v>
      </c>
      <c r="T1730" s="3">
        <v>-0.75695706935367202</v>
      </c>
      <c r="U1730" s="3">
        <v>2.5372096505292398E-2</v>
      </c>
    </row>
    <row r="1731" spans="1:21" x14ac:dyDescent="0.35">
      <c r="A1731" s="1" t="s">
        <v>1286</v>
      </c>
      <c r="B1731" s="1" t="s">
        <v>226</v>
      </c>
      <c r="C1731" s="2">
        <v>96145559</v>
      </c>
      <c r="D1731" s="2">
        <v>96145950</v>
      </c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4"/>
      <c r="Q1731" s="2">
        <v>66.25</v>
      </c>
      <c r="R1731" s="2">
        <v>83.5</v>
      </c>
      <c r="S1731" s="2">
        <v>49</v>
      </c>
      <c r="T1731" s="3">
        <v>-0.75702324650746</v>
      </c>
      <c r="U1731" s="3">
        <v>4.8530157569447598E-2</v>
      </c>
    </row>
    <row r="1732" spans="1:21" x14ac:dyDescent="0.35">
      <c r="A1732" s="1" t="s">
        <v>2459</v>
      </c>
      <c r="B1732" s="1" t="s">
        <v>1559</v>
      </c>
      <c r="C1732" s="2">
        <v>72820514</v>
      </c>
      <c r="D1732" s="2">
        <v>72820890</v>
      </c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4"/>
      <c r="Q1732" s="2">
        <v>94.5</v>
      </c>
      <c r="R1732" s="2">
        <v>119</v>
      </c>
      <c r="S1732" s="2">
        <v>70</v>
      </c>
      <c r="T1732" s="3">
        <v>-0.75714347610383603</v>
      </c>
      <c r="U1732" s="3">
        <v>3.2904912098788798E-2</v>
      </c>
    </row>
    <row r="1733" spans="1:21" x14ac:dyDescent="0.35">
      <c r="A1733" s="1" t="s">
        <v>744</v>
      </c>
      <c r="B1733" s="1" t="s">
        <v>498</v>
      </c>
      <c r="C1733" s="2">
        <v>64818887</v>
      </c>
      <c r="D1733" s="2">
        <v>64819408</v>
      </c>
      <c r="E1733" s="1" t="s">
        <v>498</v>
      </c>
      <c r="F1733" s="2">
        <v>64822030</v>
      </c>
      <c r="G1733" s="2">
        <v>64822102</v>
      </c>
      <c r="H1733" s="1" t="s">
        <v>19</v>
      </c>
      <c r="I1733" s="1" t="s">
        <v>745</v>
      </c>
      <c r="J1733" s="1"/>
      <c r="K1733" s="1" t="s">
        <v>24</v>
      </c>
      <c r="L1733" s="1"/>
      <c r="M1733" s="1"/>
      <c r="N1733" s="1" t="s">
        <v>745</v>
      </c>
      <c r="O1733" s="2">
        <v>2954</v>
      </c>
      <c r="P1733" s="5">
        <v>0</v>
      </c>
      <c r="Q1733" s="2">
        <v>83.75</v>
      </c>
      <c r="R1733" s="2">
        <v>105.5</v>
      </c>
      <c r="S1733" s="2">
        <v>62</v>
      </c>
      <c r="T1733" s="3">
        <v>-0.75742969672592197</v>
      </c>
      <c r="U1733" s="3">
        <v>2.8337404551442701E-2</v>
      </c>
    </row>
    <row r="1734" spans="1:21" x14ac:dyDescent="0.35">
      <c r="A1734" s="1" t="s">
        <v>5199</v>
      </c>
      <c r="B1734" s="1" t="s">
        <v>35</v>
      </c>
      <c r="C1734" s="2">
        <v>45260059</v>
      </c>
      <c r="D1734" s="2">
        <v>45260576</v>
      </c>
      <c r="E1734" s="1" t="s">
        <v>35</v>
      </c>
      <c r="F1734" s="2">
        <v>45256473</v>
      </c>
      <c r="G1734" s="2">
        <v>45256726</v>
      </c>
      <c r="H1734" s="1" t="s">
        <v>17</v>
      </c>
      <c r="I1734" s="1" t="s">
        <v>5200</v>
      </c>
      <c r="J1734" s="1"/>
      <c r="K1734" s="1" t="s">
        <v>20</v>
      </c>
      <c r="L1734" s="1"/>
      <c r="M1734" s="1"/>
      <c r="N1734" s="1" t="s">
        <v>5200</v>
      </c>
      <c r="O1734" s="2">
        <v>3845</v>
      </c>
      <c r="P1734" s="5">
        <v>0</v>
      </c>
      <c r="Q1734" s="2">
        <v>64.25</v>
      </c>
      <c r="R1734" s="2">
        <v>81</v>
      </c>
      <c r="S1734" s="2">
        <v>47.5</v>
      </c>
      <c r="T1734" s="3">
        <v>-0.75763916243095597</v>
      </c>
      <c r="U1734" s="3">
        <v>4.98405887691383E-2</v>
      </c>
    </row>
    <row r="1735" spans="1:21" x14ac:dyDescent="0.35">
      <c r="A1735" s="1" t="s">
        <v>5758</v>
      </c>
      <c r="B1735" s="1" t="s">
        <v>512</v>
      </c>
      <c r="C1735" s="2">
        <v>170757123</v>
      </c>
      <c r="D1735" s="2">
        <v>170757699</v>
      </c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4"/>
      <c r="Q1735" s="2">
        <v>118.75</v>
      </c>
      <c r="R1735" s="2">
        <v>149.5</v>
      </c>
      <c r="S1735" s="2">
        <v>88</v>
      </c>
      <c r="T1735" s="3">
        <v>-0.75788624579330399</v>
      </c>
      <c r="U1735" s="3">
        <v>1.77022609521157E-2</v>
      </c>
    </row>
    <row r="1736" spans="1:21" x14ac:dyDescent="0.35">
      <c r="A1736" s="1" t="s">
        <v>850</v>
      </c>
      <c r="B1736" s="1" t="s">
        <v>25</v>
      </c>
      <c r="C1736" s="2">
        <v>7368843</v>
      </c>
      <c r="D1736" s="2">
        <v>7369635</v>
      </c>
      <c r="E1736" s="1" t="s">
        <v>25</v>
      </c>
      <c r="F1736" s="2">
        <v>7371608</v>
      </c>
      <c r="G1736" s="2">
        <v>7371692</v>
      </c>
      <c r="H1736" s="1" t="s">
        <v>17</v>
      </c>
      <c r="I1736" s="1" t="s">
        <v>851</v>
      </c>
      <c r="J1736" s="1"/>
      <c r="K1736" s="1" t="s">
        <v>24</v>
      </c>
      <c r="L1736" s="1"/>
      <c r="M1736" s="1"/>
      <c r="N1736" s="1" t="s">
        <v>851</v>
      </c>
      <c r="O1736" s="2">
        <v>2369</v>
      </c>
      <c r="P1736" s="5">
        <v>0</v>
      </c>
      <c r="Q1736" s="2">
        <v>90.5</v>
      </c>
      <c r="R1736" s="2">
        <v>114</v>
      </c>
      <c r="S1736" s="2">
        <v>67</v>
      </c>
      <c r="T1736" s="3">
        <v>-0.75802720969403603</v>
      </c>
      <c r="U1736" s="3">
        <v>2.28123590491877E-2</v>
      </c>
    </row>
    <row r="1737" spans="1:21" x14ac:dyDescent="0.35">
      <c r="A1737" s="1" t="s">
        <v>5474</v>
      </c>
      <c r="B1737" s="1" t="s">
        <v>224</v>
      </c>
      <c r="C1737" s="2">
        <v>16559934</v>
      </c>
      <c r="D1737" s="2">
        <v>16560484</v>
      </c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4"/>
      <c r="Q1737" s="2">
        <v>99.25</v>
      </c>
      <c r="R1737" s="2">
        <v>125</v>
      </c>
      <c r="S1737" s="2">
        <v>73.5</v>
      </c>
      <c r="T1737" s="3">
        <v>-0.75811140303775504</v>
      </c>
      <c r="U1737" s="3">
        <v>1.8187526712381601E-2</v>
      </c>
    </row>
    <row r="1738" spans="1:21" x14ac:dyDescent="0.35">
      <c r="A1738" s="1" t="s">
        <v>211</v>
      </c>
      <c r="B1738" s="1" t="s">
        <v>35</v>
      </c>
      <c r="C1738" s="2">
        <v>4392262</v>
      </c>
      <c r="D1738" s="2">
        <v>4392876</v>
      </c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4"/>
      <c r="Q1738" s="2">
        <v>79.75</v>
      </c>
      <c r="R1738" s="2">
        <v>100.5</v>
      </c>
      <c r="S1738" s="2">
        <v>59</v>
      </c>
      <c r="T1738" s="3">
        <v>-0.758445321576658</v>
      </c>
      <c r="U1738" s="3">
        <v>3.6205024543470597E-2</v>
      </c>
    </row>
    <row r="1739" spans="1:21" x14ac:dyDescent="0.35">
      <c r="A1739" s="1" t="s">
        <v>2426</v>
      </c>
      <c r="B1739" s="1" t="s">
        <v>224</v>
      </c>
      <c r="C1739" s="2">
        <v>88396142</v>
      </c>
      <c r="D1739" s="2">
        <v>88396905</v>
      </c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4"/>
      <c r="Q1739" s="2">
        <v>285</v>
      </c>
      <c r="R1739" s="2">
        <v>358.5</v>
      </c>
      <c r="S1739" s="2">
        <v>211.5</v>
      </c>
      <c r="T1739" s="3">
        <v>-0.758528929414234</v>
      </c>
      <c r="U1739" s="3">
        <v>2.9365346236847402E-4</v>
      </c>
    </row>
    <row r="1740" spans="1:21" x14ac:dyDescent="0.35">
      <c r="A1740" s="1" t="s">
        <v>1200</v>
      </c>
      <c r="B1740" s="1" t="s">
        <v>229</v>
      </c>
      <c r="C1740" s="2">
        <v>165536764</v>
      </c>
      <c r="D1740" s="2">
        <v>165537311</v>
      </c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4"/>
      <c r="Q1740" s="2">
        <v>128.25</v>
      </c>
      <c r="R1740" s="2">
        <v>161.5</v>
      </c>
      <c r="S1740" s="2">
        <v>95</v>
      </c>
      <c r="T1740" s="3">
        <v>-0.75933340719466003</v>
      </c>
      <c r="U1740" s="3">
        <v>3.2859312257307802E-2</v>
      </c>
    </row>
    <row r="1741" spans="1:21" x14ac:dyDescent="0.35">
      <c r="A1741" s="1" t="s">
        <v>4442</v>
      </c>
      <c r="B1741" s="1" t="s">
        <v>16</v>
      </c>
      <c r="C1741" s="2">
        <v>58664765</v>
      </c>
      <c r="D1741" s="2">
        <v>58665237</v>
      </c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4"/>
      <c r="Q1741" s="2">
        <v>84.5</v>
      </c>
      <c r="R1741" s="2">
        <v>106.5</v>
      </c>
      <c r="S1741" s="2">
        <v>62.5</v>
      </c>
      <c r="T1741" s="3">
        <v>-0.75950816281729405</v>
      </c>
      <c r="U1741" s="3">
        <v>4.0478178629632697E-2</v>
      </c>
    </row>
    <row r="1742" spans="1:21" x14ac:dyDescent="0.35">
      <c r="A1742" s="1" t="s">
        <v>3082</v>
      </c>
      <c r="B1742" s="1" t="s">
        <v>226</v>
      </c>
      <c r="C1742" s="2">
        <v>11475870</v>
      </c>
      <c r="D1742" s="2">
        <v>11476245</v>
      </c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4"/>
      <c r="Q1742" s="2">
        <v>108.75</v>
      </c>
      <c r="R1742" s="2">
        <v>137</v>
      </c>
      <c r="S1742" s="2">
        <v>80.5</v>
      </c>
      <c r="T1742" s="3">
        <v>-0.75979630254709196</v>
      </c>
      <c r="U1742" s="3">
        <v>3.1696783018105801E-2</v>
      </c>
    </row>
    <row r="1743" spans="1:21" x14ac:dyDescent="0.35">
      <c r="A1743" s="1" t="s">
        <v>5978</v>
      </c>
      <c r="B1743" s="1" t="s">
        <v>1559</v>
      </c>
      <c r="C1743" s="2">
        <v>125972158</v>
      </c>
      <c r="D1743" s="2">
        <v>125972799</v>
      </c>
      <c r="E1743" s="1" t="s">
        <v>1559</v>
      </c>
      <c r="F1743" s="2">
        <v>125969160</v>
      </c>
      <c r="G1743" s="2">
        <v>125983454</v>
      </c>
      <c r="H1743" s="1" t="s">
        <v>17</v>
      </c>
      <c r="I1743" s="1" t="s">
        <v>5979</v>
      </c>
      <c r="J1743" s="1" t="s">
        <v>5980</v>
      </c>
      <c r="K1743" s="1" t="s">
        <v>18</v>
      </c>
      <c r="L1743" s="1" t="s">
        <v>5980</v>
      </c>
      <c r="M1743" s="1" t="s">
        <v>5981</v>
      </c>
      <c r="N1743" s="1" t="s">
        <v>5979</v>
      </c>
      <c r="O1743" s="2">
        <v>3319</v>
      </c>
      <c r="P1743" s="5">
        <v>1</v>
      </c>
      <c r="Q1743" s="2">
        <v>91.25</v>
      </c>
      <c r="R1743" s="2">
        <v>115</v>
      </c>
      <c r="S1743" s="2">
        <v>67.5</v>
      </c>
      <c r="T1743" s="3">
        <v>-0.75994891216704497</v>
      </c>
      <c r="U1743" s="3">
        <v>2.2873870296526402E-2</v>
      </c>
    </row>
    <row r="1744" spans="1:21" x14ac:dyDescent="0.35">
      <c r="A1744" s="1" t="s">
        <v>2162</v>
      </c>
      <c r="B1744" s="1" t="s">
        <v>1003</v>
      </c>
      <c r="C1744" s="2">
        <v>3337449</v>
      </c>
      <c r="D1744" s="2">
        <v>3338014</v>
      </c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4"/>
      <c r="Q1744" s="2">
        <v>157.25</v>
      </c>
      <c r="R1744" s="2">
        <v>198</v>
      </c>
      <c r="S1744" s="2">
        <v>116.5</v>
      </c>
      <c r="T1744" s="3">
        <v>-0.76010767397864898</v>
      </c>
      <c r="U1744" s="3">
        <v>8.7081273517932104E-3</v>
      </c>
    </row>
    <row r="1745" spans="1:21" x14ac:dyDescent="0.35">
      <c r="A1745" s="1" t="s">
        <v>3175</v>
      </c>
      <c r="B1745" s="1" t="s">
        <v>264</v>
      </c>
      <c r="C1745" s="2">
        <v>41818659</v>
      </c>
      <c r="D1745" s="2">
        <v>41819014</v>
      </c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4"/>
      <c r="Q1745" s="2">
        <v>73.75</v>
      </c>
      <c r="R1745" s="2">
        <v>93</v>
      </c>
      <c r="S1745" s="2">
        <v>54.5</v>
      </c>
      <c r="T1745" s="3">
        <v>-0.76017298532753097</v>
      </c>
      <c r="U1745" s="3">
        <v>3.6098404745409901E-2</v>
      </c>
    </row>
    <row r="1746" spans="1:21" x14ac:dyDescent="0.35">
      <c r="A1746" s="1" t="s">
        <v>3942</v>
      </c>
      <c r="B1746" s="1" t="s">
        <v>1559</v>
      </c>
      <c r="C1746" s="2">
        <v>188914426</v>
      </c>
      <c r="D1746" s="2">
        <v>188915143</v>
      </c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4"/>
      <c r="Q1746" s="2">
        <v>331</v>
      </c>
      <c r="R1746" s="2">
        <v>416.5</v>
      </c>
      <c r="S1746" s="2">
        <v>245.5</v>
      </c>
      <c r="T1746" s="3">
        <v>-0.76018855098350302</v>
      </c>
      <c r="U1746" s="3">
        <v>4.16221008101459E-4</v>
      </c>
    </row>
    <row r="1747" spans="1:21" x14ac:dyDescent="0.35">
      <c r="A1747" s="1" t="s">
        <v>5438</v>
      </c>
      <c r="B1747" s="1" t="s">
        <v>224</v>
      </c>
      <c r="C1747" s="2">
        <v>21923372</v>
      </c>
      <c r="D1747" s="2">
        <v>21923914</v>
      </c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4"/>
      <c r="Q1747" s="2">
        <v>98</v>
      </c>
      <c r="R1747" s="2">
        <v>123.5</v>
      </c>
      <c r="S1747" s="2">
        <v>72.5</v>
      </c>
      <c r="T1747" s="3">
        <v>-0.76032958723171695</v>
      </c>
      <c r="U1747" s="3">
        <v>2.0710993410229701E-2</v>
      </c>
    </row>
    <row r="1748" spans="1:21" x14ac:dyDescent="0.35">
      <c r="A1748" s="1" t="s">
        <v>918</v>
      </c>
      <c r="B1748" s="1" t="s">
        <v>16</v>
      </c>
      <c r="C1748" s="2">
        <v>178151677</v>
      </c>
      <c r="D1748" s="2">
        <v>178152199</v>
      </c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4"/>
      <c r="Q1748" s="2">
        <v>89.25</v>
      </c>
      <c r="R1748" s="2">
        <v>112.5</v>
      </c>
      <c r="S1748" s="2">
        <v>66</v>
      </c>
      <c r="T1748" s="3">
        <v>-0.76045929683314295</v>
      </c>
      <c r="U1748" s="3">
        <v>3.2353994114771897E-2</v>
      </c>
    </row>
    <row r="1749" spans="1:21" x14ac:dyDescent="0.35">
      <c r="A1749" s="1" t="s">
        <v>2922</v>
      </c>
      <c r="B1749" s="1" t="s">
        <v>285</v>
      </c>
      <c r="C1749" s="2">
        <v>93089368</v>
      </c>
      <c r="D1749" s="2">
        <v>93089771</v>
      </c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4"/>
      <c r="Q1749" s="2">
        <v>80.5</v>
      </c>
      <c r="R1749" s="2">
        <v>101.5</v>
      </c>
      <c r="S1749" s="2">
        <v>59.5</v>
      </c>
      <c r="T1749" s="3">
        <v>-0.76061686223085201</v>
      </c>
      <c r="U1749" s="3">
        <v>3.6313506884187198E-2</v>
      </c>
    </row>
    <row r="1750" spans="1:21" x14ac:dyDescent="0.35">
      <c r="A1750" s="1" t="s">
        <v>3595</v>
      </c>
      <c r="B1750" s="1" t="s">
        <v>1559</v>
      </c>
      <c r="C1750" s="2">
        <v>38574702</v>
      </c>
      <c r="D1750" s="2">
        <v>38575202</v>
      </c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4"/>
      <c r="Q1750" s="2">
        <v>104.75</v>
      </c>
      <c r="R1750" s="2">
        <v>132</v>
      </c>
      <c r="S1750" s="2">
        <v>77.5</v>
      </c>
      <c r="T1750" s="3">
        <v>-0.76066168660956301</v>
      </c>
      <c r="U1750" s="3">
        <v>1.6143184724716798E-2</v>
      </c>
    </row>
    <row r="1751" spans="1:21" x14ac:dyDescent="0.35">
      <c r="A1751" s="1" t="s">
        <v>4694</v>
      </c>
      <c r="B1751" s="1" t="s">
        <v>285</v>
      </c>
      <c r="C1751" s="2">
        <v>33930211</v>
      </c>
      <c r="D1751" s="2">
        <v>33931092</v>
      </c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4"/>
      <c r="Q1751" s="2">
        <v>201.75</v>
      </c>
      <c r="R1751" s="2">
        <v>254</v>
      </c>
      <c r="S1751" s="2">
        <v>149.5</v>
      </c>
      <c r="T1751" s="3">
        <v>-0.76073376009915605</v>
      </c>
      <c r="U1751" s="3">
        <v>2.01396823812239E-3</v>
      </c>
    </row>
    <row r="1752" spans="1:21" x14ac:dyDescent="0.35">
      <c r="A1752" s="1" t="s">
        <v>4183</v>
      </c>
      <c r="B1752" s="1" t="s">
        <v>1003</v>
      </c>
      <c r="C1752" s="2">
        <v>131116831</v>
      </c>
      <c r="D1752" s="2">
        <v>131117639</v>
      </c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4"/>
      <c r="Q1752" s="2">
        <v>230.75</v>
      </c>
      <c r="R1752" s="2">
        <v>290.5</v>
      </c>
      <c r="S1752" s="2">
        <v>171</v>
      </c>
      <c r="T1752" s="3">
        <v>-0.76108731849839895</v>
      </c>
      <c r="U1752" s="3">
        <v>1.1815062139349699E-3</v>
      </c>
    </row>
    <row r="1753" spans="1:21" x14ac:dyDescent="0.35">
      <c r="A1753" s="1" t="s">
        <v>3945</v>
      </c>
      <c r="B1753" s="1" t="s">
        <v>1559</v>
      </c>
      <c r="C1753" s="2">
        <v>188688995</v>
      </c>
      <c r="D1753" s="2">
        <v>188689503</v>
      </c>
      <c r="E1753" s="1" t="s">
        <v>1559</v>
      </c>
      <c r="F1753" s="2">
        <v>188688781</v>
      </c>
      <c r="G1753" s="2">
        <v>188688866</v>
      </c>
      <c r="H1753" s="1" t="s">
        <v>17</v>
      </c>
      <c r="I1753" s="1" t="s">
        <v>3946</v>
      </c>
      <c r="J1753" s="1"/>
      <c r="K1753" s="1" t="s">
        <v>24</v>
      </c>
      <c r="L1753" s="1"/>
      <c r="M1753" s="1"/>
      <c r="N1753" s="1" t="s">
        <v>3946</v>
      </c>
      <c r="O1753" s="2">
        <v>468</v>
      </c>
      <c r="P1753" s="5">
        <v>0</v>
      </c>
      <c r="Q1753" s="2">
        <v>94</v>
      </c>
      <c r="R1753" s="2">
        <v>118.5</v>
      </c>
      <c r="S1753" s="2">
        <v>69.5</v>
      </c>
      <c r="T1753" s="3">
        <v>-0.76131545558195501</v>
      </c>
      <c r="U1753" s="3">
        <v>2.3993542943466999E-2</v>
      </c>
    </row>
    <row r="1754" spans="1:21" x14ac:dyDescent="0.35">
      <c r="A1754" s="1" t="s">
        <v>3145</v>
      </c>
      <c r="B1754" s="1" t="s">
        <v>226</v>
      </c>
      <c r="C1754" s="2">
        <v>6963029</v>
      </c>
      <c r="D1754" s="2">
        <v>6963580</v>
      </c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4"/>
      <c r="Q1754" s="2">
        <v>149.25</v>
      </c>
      <c r="R1754" s="2">
        <v>188</v>
      </c>
      <c r="S1754" s="2">
        <v>110.5</v>
      </c>
      <c r="T1754" s="3">
        <v>-0.76134252430076799</v>
      </c>
      <c r="U1754" s="3">
        <v>1.03758396583844E-2</v>
      </c>
    </row>
    <row r="1755" spans="1:21" x14ac:dyDescent="0.35">
      <c r="A1755" s="1" t="s">
        <v>670</v>
      </c>
      <c r="B1755" s="1" t="s">
        <v>224</v>
      </c>
      <c r="C1755" s="2">
        <v>151672680</v>
      </c>
      <c r="D1755" s="2">
        <v>151673377</v>
      </c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4"/>
      <c r="Q1755" s="2">
        <v>85.25</v>
      </c>
      <c r="R1755" s="2">
        <v>107.5</v>
      </c>
      <c r="S1755" s="2">
        <v>63</v>
      </c>
      <c r="T1755" s="3">
        <v>-0.76155123244447898</v>
      </c>
      <c r="U1755" s="3">
        <v>3.5545797707529102E-2</v>
      </c>
    </row>
    <row r="1756" spans="1:21" x14ac:dyDescent="0.35">
      <c r="A1756" s="1" t="s">
        <v>5311</v>
      </c>
      <c r="B1756" s="1" t="s">
        <v>25</v>
      </c>
      <c r="C1756" s="2">
        <v>47545960</v>
      </c>
      <c r="D1756" s="2">
        <v>47546604</v>
      </c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4"/>
      <c r="Q1756" s="2">
        <v>169.5</v>
      </c>
      <c r="R1756" s="2">
        <v>213.5</v>
      </c>
      <c r="S1756" s="2">
        <v>125.5</v>
      </c>
      <c r="T1756" s="3">
        <v>-0.76184026280523598</v>
      </c>
      <c r="U1756" s="3">
        <v>2.5768528254818601E-3</v>
      </c>
    </row>
    <row r="1757" spans="1:21" x14ac:dyDescent="0.35">
      <c r="A1757" s="1" t="s">
        <v>723</v>
      </c>
      <c r="B1757" s="1" t="s">
        <v>498</v>
      </c>
      <c r="C1757" s="2">
        <v>65918436</v>
      </c>
      <c r="D1757" s="2">
        <v>65919119</v>
      </c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4"/>
      <c r="Q1757" s="2">
        <v>136.5</v>
      </c>
      <c r="R1757" s="2">
        <v>172</v>
      </c>
      <c r="S1757" s="2">
        <v>101</v>
      </c>
      <c r="T1757" s="3">
        <v>-0.76220288566522898</v>
      </c>
      <c r="U1757" s="3">
        <v>7.9475469984440408E-3</v>
      </c>
    </row>
    <row r="1758" spans="1:21" x14ac:dyDescent="0.35">
      <c r="A1758" s="1" t="s">
        <v>418</v>
      </c>
      <c r="B1758" s="1" t="s">
        <v>226</v>
      </c>
      <c r="C1758" s="2">
        <v>132736235</v>
      </c>
      <c r="D1758" s="2">
        <v>132736529</v>
      </c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4"/>
      <c r="Q1758" s="2">
        <v>67.75</v>
      </c>
      <c r="R1758" s="2">
        <v>85.5</v>
      </c>
      <c r="S1758" s="2">
        <v>50</v>
      </c>
      <c r="T1758" s="3">
        <v>-0.76220288566522898</v>
      </c>
      <c r="U1758" s="3">
        <v>4.7037060330192601E-2</v>
      </c>
    </row>
    <row r="1759" spans="1:21" x14ac:dyDescent="0.35">
      <c r="A1759" s="1" t="s">
        <v>2675</v>
      </c>
      <c r="B1759" s="1" t="s">
        <v>16</v>
      </c>
      <c r="C1759" s="2">
        <v>100799530</v>
      </c>
      <c r="D1759" s="2">
        <v>100800415</v>
      </c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4"/>
      <c r="Q1759" s="2">
        <v>210</v>
      </c>
      <c r="R1759" s="2">
        <v>264.5</v>
      </c>
      <c r="S1759" s="2">
        <v>155.5</v>
      </c>
      <c r="T1759" s="3">
        <v>-0.76254920387153502</v>
      </c>
      <c r="U1759" s="3">
        <v>7.9452834645331696E-4</v>
      </c>
    </row>
    <row r="1760" spans="1:21" x14ac:dyDescent="0.35">
      <c r="A1760" s="1" t="s">
        <v>4837</v>
      </c>
      <c r="B1760" s="1" t="s">
        <v>1559</v>
      </c>
      <c r="C1760" s="2">
        <v>168876189</v>
      </c>
      <c r="D1760" s="2">
        <v>168876900</v>
      </c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4"/>
      <c r="Q1760" s="2">
        <v>252.5</v>
      </c>
      <c r="R1760" s="2">
        <v>318</v>
      </c>
      <c r="S1760" s="2">
        <v>187</v>
      </c>
      <c r="T1760" s="3">
        <v>-0.76282376208723202</v>
      </c>
      <c r="U1760" s="3">
        <v>1.89933352017238E-3</v>
      </c>
    </row>
    <row r="1761" spans="1:21" x14ac:dyDescent="0.35">
      <c r="A1761" s="1" t="s">
        <v>4370</v>
      </c>
      <c r="B1761" s="1" t="s">
        <v>1003</v>
      </c>
      <c r="C1761" s="2">
        <v>120689407</v>
      </c>
      <c r="D1761" s="2">
        <v>120690181</v>
      </c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4"/>
      <c r="Q1761" s="2">
        <v>132.5</v>
      </c>
      <c r="R1761" s="2">
        <v>167</v>
      </c>
      <c r="S1761" s="2">
        <v>98</v>
      </c>
      <c r="T1761" s="3">
        <v>-0.76296080269915101</v>
      </c>
      <c r="U1761" s="3">
        <v>7.5947201532419496E-3</v>
      </c>
    </row>
    <row r="1762" spans="1:21" x14ac:dyDescent="0.35">
      <c r="A1762" s="1" t="s">
        <v>4035</v>
      </c>
      <c r="B1762" s="1" t="s">
        <v>1559</v>
      </c>
      <c r="C1762" s="2">
        <v>183474953</v>
      </c>
      <c r="D1762" s="2">
        <v>183475468</v>
      </c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4"/>
      <c r="Q1762" s="2">
        <v>117</v>
      </c>
      <c r="R1762" s="2">
        <v>147.5</v>
      </c>
      <c r="S1762" s="2">
        <v>86.5</v>
      </c>
      <c r="T1762" s="3">
        <v>-0.763108008968437</v>
      </c>
      <c r="U1762" s="3">
        <v>1.6238161968780002E-2</v>
      </c>
    </row>
    <row r="1763" spans="1:21" x14ac:dyDescent="0.35">
      <c r="A1763" s="1" t="s">
        <v>2235</v>
      </c>
      <c r="B1763" s="1" t="s">
        <v>500</v>
      </c>
      <c r="C1763" s="2">
        <v>28464743</v>
      </c>
      <c r="D1763" s="2">
        <v>28465100</v>
      </c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4"/>
      <c r="Q1763" s="2">
        <v>97.5</v>
      </c>
      <c r="R1763" s="2">
        <v>123</v>
      </c>
      <c r="S1763" s="2">
        <v>72</v>
      </c>
      <c r="T1763" s="3">
        <v>-0.76437175150685799</v>
      </c>
      <c r="U1763" s="3">
        <v>1.69918594889687E-2</v>
      </c>
    </row>
    <row r="1764" spans="1:21" x14ac:dyDescent="0.35">
      <c r="A1764" s="1" t="s">
        <v>3859</v>
      </c>
      <c r="B1764" s="1" t="s">
        <v>509</v>
      </c>
      <c r="C1764" s="2">
        <v>106009991</v>
      </c>
      <c r="D1764" s="2">
        <v>106010293</v>
      </c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4"/>
      <c r="Q1764" s="2">
        <v>75.25</v>
      </c>
      <c r="R1764" s="2">
        <v>95</v>
      </c>
      <c r="S1764" s="2">
        <v>55.5</v>
      </c>
      <c r="T1764" s="3">
        <v>-0.76478353830596901</v>
      </c>
      <c r="U1764" s="3">
        <v>3.7093504352594599E-2</v>
      </c>
    </row>
    <row r="1765" spans="1:21" x14ac:dyDescent="0.35">
      <c r="A1765" s="1" t="s">
        <v>2955</v>
      </c>
      <c r="B1765" s="1" t="s">
        <v>226</v>
      </c>
      <c r="C1765" s="2">
        <v>24770125</v>
      </c>
      <c r="D1765" s="2">
        <v>24770592</v>
      </c>
      <c r="E1765" s="1" t="s">
        <v>226</v>
      </c>
      <c r="F1765" s="2">
        <v>24771467</v>
      </c>
      <c r="G1765" s="2">
        <v>24772420</v>
      </c>
      <c r="H1765" s="1" t="s">
        <v>17</v>
      </c>
      <c r="I1765" s="1" t="s">
        <v>2956</v>
      </c>
      <c r="J1765" s="1"/>
      <c r="K1765" s="1" t="s">
        <v>21</v>
      </c>
      <c r="L1765" s="1"/>
      <c r="M1765" s="1"/>
      <c r="N1765" s="1" t="s">
        <v>2956</v>
      </c>
      <c r="O1765" s="2">
        <v>1108</v>
      </c>
      <c r="P1765" s="5">
        <v>0</v>
      </c>
      <c r="Q1765" s="2">
        <v>75.25</v>
      </c>
      <c r="R1765" s="2">
        <v>95</v>
      </c>
      <c r="S1765" s="2">
        <v>55.5</v>
      </c>
      <c r="T1765" s="3">
        <v>-0.76478353830596901</v>
      </c>
      <c r="U1765" s="3">
        <v>4.4690242076562102E-2</v>
      </c>
    </row>
    <row r="1766" spans="1:21" x14ac:dyDescent="0.35">
      <c r="A1766" s="1" t="s">
        <v>413</v>
      </c>
      <c r="B1766" s="1" t="s">
        <v>264</v>
      </c>
      <c r="C1766" s="2">
        <v>156167463</v>
      </c>
      <c r="D1766" s="2">
        <v>156168231</v>
      </c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4"/>
      <c r="Q1766" s="2">
        <v>310.75</v>
      </c>
      <c r="R1766" s="2">
        <v>391.5</v>
      </c>
      <c r="S1766" s="2">
        <v>230</v>
      </c>
      <c r="T1766" s="3">
        <v>-0.76479980236293199</v>
      </c>
      <c r="U1766" s="3">
        <v>5.1153043169069399E-4</v>
      </c>
    </row>
    <row r="1767" spans="1:21" x14ac:dyDescent="0.35">
      <c r="A1767" s="1" t="s">
        <v>2566</v>
      </c>
      <c r="B1767" s="1" t="s">
        <v>1559</v>
      </c>
      <c r="C1767" s="2">
        <v>65914894</v>
      </c>
      <c r="D1767" s="2">
        <v>65915815</v>
      </c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4"/>
      <c r="Q1767" s="2">
        <v>158.25</v>
      </c>
      <c r="R1767" s="2">
        <v>199.5</v>
      </c>
      <c r="S1767" s="2">
        <v>117</v>
      </c>
      <c r="T1767" s="3">
        <v>-0.76481537709307901</v>
      </c>
      <c r="U1767" s="3">
        <v>1.37658320149519E-2</v>
      </c>
    </row>
    <row r="1768" spans="1:21" x14ac:dyDescent="0.35">
      <c r="A1768" s="1" t="s">
        <v>1167</v>
      </c>
      <c r="B1768" s="1" t="s">
        <v>264</v>
      </c>
      <c r="C1768" s="2">
        <v>140225710</v>
      </c>
      <c r="D1768" s="2">
        <v>140226374</v>
      </c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4"/>
      <c r="Q1768" s="2">
        <v>88.75</v>
      </c>
      <c r="R1768" s="2">
        <v>112</v>
      </c>
      <c r="S1768" s="2">
        <v>65.5</v>
      </c>
      <c r="T1768" s="3">
        <v>-0.76489652691399801</v>
      </c>
      <c r="U1768" s="3">
        <v>4.5778594725135797E-2</v>
      </c>
    </row>
    <row r="1769" spans="1:21" x14ac:dyDescent="0.35">
      <c r="A1769" s="1" t="s">
        <v>1718</v>
      </c>
      <c r="B1769" s="1" t="s">
        <v>16</v>
      </c>
      <c r="C1769" s="2">
        <v>161772333</v>
      </c>
      <c r="D1769" s="2">
        <v>161772852</v>
      </c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4"/>
      <c r="Q1769" s="2">
        <v>86.75</v>
      </c>
      <c r="R1769" s="2">
        <v>109.5</v>
      </c>
      <c r="S1769" s="2">
        <v>64</v>
      </c>
      <c r="T1769" s="3">
        <v>-0.76553474636297703</v>
      </c>
      <c r="U1769" s="3">
        <v>2.9896959998596699E-2</v>
      </c>
    </row>
    <row r="1770" spans="1:21" x14ac:dyDescent="0.35">
      <c r="A1770" s="1" t="s">
        <v>612</v>
      </c>
      <c r="B1770" s="1" t="s">
        <v>224</v>
      </c>
      <c r="C1770" s="2">
        <v>157397938</v>
      </c>
      <c r="D1770" s="2">
        <v>157398511</v>
      </c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4"/>
      <c r="Q1770" s="2">
        <v>86.75</v>
      </c>
      <c r="R1770" s="2">
        <v>109.5</v>
      </c>
      <c r="S1770" s="2">
        <v>64</v>
      </c>
      <c r="T1770" s="3">
        <v>-0.76553474636297703</v>
      </c>
      <c r="U1770" s="3">
        <v>4.18294607182393E-2</v>
      </c>
    </row>
    <row r="1771" spans="1:21" x14ac:dyDescent="0.35">
      <c r="A1771" s="1" t="s">
        <v>5006</v>
      </c>
      <c r="B1771" s="1" t="s">
        <v>509</v>
      </c>
      <c r="C1771" s="2">
        <v>40072844</v>
      </c>
      <c r="D1771" s="2">
        <v>40073415</v>
      </c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4"/>
      <c r="Q1771" s="2">
        <v>105</v>
      </c>
      <c r="R1771" s="2">
        <v>132.5</v>
      </c>
      <c r="S1771" s="2">
        <v>77.5</v>
      </c>
      <c r="T1771" s="3">
        <v>-0.76607518279592701</v>
      </c>
      <c r="U1771" s="3">
        <v>1.6954356634520499E-2</v>
      </c>
    </row>
    <row r="1772" spans="1:21" x14ac:dyDescent="0.35">
      <c r="A1772" s="1" t="s">
        <v>3747</v>
      </c>
      <c r="B1772" s="1" t="s">
        <v>2910</v>
      </c>
      <c r="C1772" s="2">
        <v>57667868</v>
      </c>
      <c r="D1772" s="2">
        <v>57668659</v>
      </c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4"/>
      <c r="Q1772" s="2">
        <v>134.75</v>
      </c>
      <c r="R1772" s="2">
        <v>170</v>
      </c>
      <c r="S1772" s="2">
        <v>99.5</v>
      </c>
      <c r="T1772" s="3">
        <v>-0.766800823706969</v>
      </c>
      <c r="U1772" s="3">
        <v>1.9110731365288101E-2</v>
      </c>
    </row>
    <row r="1773" spans="1:21" x14ac:dyDescent="0.35">
      <c r="A1773" s="1" t="s">
        <v>704</v>
      </c>
      <c r="B1773" s="1" t="s">
        <v>500</v>
      </c>
      <c r="C1773" s="2">
        <v>78646942</v>
      </c>
      <c r="D1773" s="2">
        <v>78647487</v>
      </c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4"/>
      <c r="Q1773" s="2">
        <v>114.5</v>
      </c>
      <c r="R1773" s="2">
        <v>144.5</v>
      </c>
      <c r="S1773" s="2">
        <v>84.5</v>
      </c>
      <c r="T1773" s="3">
        <v>-0.76702282802238597</v>
      </c>
      <c r="U1773" s="3">
        <v>9.9659869866633999E-3</v>
      </c>
    </row>
    <row r="1774" spans="1:21" x14ac:dyDescent="0.35">
      <c r="A1774" s="1" t="s">
        <v>5580</v>
      </c>
      <c r="B1774" s="1" t="s">
        <v>16</v>
      </c>
      <c r="C1774" s="2">
        <v>25657221</v>
      </c>
      <c r="D1774" s="2">
        <v>25657806</v>
      </c>
      <c r="E1774" s="1" t="s">
        <v>16</v>
      </c>
      <c r="F1774" s="2">
        <v>25644544</v>
      </c>
      <c r="G1774" s="2">
        <v>25659111</v>
      </c>
      <c r="H1774" s="1" t="s">
        <v>19</v>
      </c>
      <c r="I1774" s="1" t="s">
        <v>5581</v>
      </c>
      <c r="J1774" s="1"/>
      <c r="K1774" s="1" t="s">
        <v>20</v>
      </c>
      <c r="L1774" s="1"/>
      <c r="M1774" s="1"/>
      <c r="N1774" s="1" t="s">
        <v>5581</v>
      </c>
      <c r="O1774" s="2">
        <v>1597</v>
      </c>
      <c r="P1774" s="5">
        <v>1</v>
      </c>
      <c r="Q1774" s="2">
        <v>107.75</v>
      </c>
      <c r="R1774" s="2">
        <v>136</v>
      </c>
      <c r="S1774" s="2">
        <v>79.5</v>
      </c>
      <c r="T1774" s="3">
        <v>-0.76711520484591</v>
      </c>
      <c r="U1774" s="3">
        <v>1.2818840931354001E-2</v>
      </c>
    </row>
    <row r="1775" spans="1:21" x14ac:dyDescent="0.35">
      <c r="A1775" s="1" t="s">
        <v>558</v>
      </c>
      <c r="B1775" s="1" t="s">
        <v>500</v>
      </c>
      <c r="C1775" s="2">
        <v>103959865</v>
      </c>
      <c r="D1775" s="2">
        <v>103960448</v>
      </c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4"/>
      <c r="Q1775" s="2">
        <v>139.5</v>
      </c>
      <c r="R1775" s="2">
        <v>176</v>
      </c>
      <c r="S1775" s="2">
        <v>103</v>
      </c>
      <c r="T1775" s="3">
        <v>-0.76716583194190502</v>
      </c>
      <c r="U1775" s="3">
        <v>1.25005164727383E-2</v>
      </c>
    </row>
    <row r="1776" spans="1:21" x14ac:dyDescent="0.35">
      <c r="A1776" s="1" t="s">
        <v>5151</v>
      </c>
      <c r="B1776" s="1" t="s">
        <v>26</v>
      </c>
      <c r="C1776" s="2">
        <v>22898780</v>
      </c>
      <c r="D1776" s="2">
        <v>22899497</v>
      </c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4"/>
      <c r="Q1776" s="2">
        <v>151</v>
      </c>
      <c r="R1776" s="2">
        <v>190.5</v>
      </c>
      <c r="S1776" s="2">
        <v>111.5</v>
      </c>
      <c r="T1776" s="3">
        <v>-0.76741939070791998</v>
      </c>
      <c r="U1776" s="3">
        <v>3.50043760087067E-3</v>
      </c>
    </row>
    <row r="1777" spans="1:21" x14ac:dyDescent="0.35">
      <c r="A1777" s="1" t="s">
        <v>4877</v>
      </c>
      <c r="B1777" s="1" t="s">
        <v>264</v>
      </c>
      <c r="C1777" s="2">
        <v>5334171</v>
      </c>
      <c r="D1777" s="2">
        <v>5334675</v>
      </c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4"/>
      <c r="Q1777" s="2">
        <v>115.25</v>
      </c>
      <c r="R1777" s="2">
        <v>145.5</v>
      </c>
      <c r="S1777" s="2">
        <v>85</v>
      </c>
      <c r="T1777" s="3">
        <v>-0.76849209972014998</v>
      </c>
      <c r="U1777" s="3">
        <v>9.5435278570091698E-3</v>
      </c>
    </row>
    <row r="1778" spans="1:21" x14ac:dyDescent="0.35">
      <c r="A1778" s="1" t="s">
        <v>975</v>
      </c>
      <c r="B1778" s="1" t="s">
        <v>46</v>
      </c>
      <c r="C1778" s="2">
        <v>65583881</v>
      </c>
      <c r="D1778" s="2">
        <v>65584472</v>
      </c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4"/>
      <c r="Q1778" s="2">
        <v>72</v>
      </c>
      <c r="R1778" s="2">
        <v>91</v>
      </c>
      <c r="S1778" s="2">
        <v>53</v>
      </c>
      <c r="T1778" s="3">
        <v>-0.76867445389354405</v>
      </c>
      <c r="U1778" s="3">
        <v>3.7612443066702098E-2</v>
      </c>
    </row>
    <row r="1779" spans="1:21" x14ac:dyDescent="0.35">
      <c r="A1779" s="1" t="s">
        <v>1395</v>
      </c>
      <c r="B1779" s="1" t="s">
        <v>503</v>
      </c>
      <c r="C1779" s="2">
        <v>85527723</v>
      </c>
      <c r="D1779" s="2">
        <v>85528295</v>
      </c>
      <c r="E1779" s="1" t="s">
        <v>503</v>
      </c>
      <c r="F1779" s="2">
        <v>85526880</v>
      </c>
      <c r="G1779" s="2">
        <v>85531115</v>
      </c>
      <c r="H1779" s="1" t="s">
        <v>19</v>
      </c>
      <c r="I1779" s="1" t="s">
        <v>1396</v>
      </c>
      <c r="J1779" s="1"/>
      <c r="K1779" s="1" t="s">
        <v>76</v>
      </c>
      <c r="L1779" s="1"/>
      <c r="M1779" s="1"/>
      <c r="N1779" s="1" t="s">
        <v>1396</v>
      </c>
      <c r="O1779" s="2">
        <v>3106</v>
      </c>
      <c r="P1779" s="5">
        <v>1</v>
      </c>
      <c r="Q1779" s="2">
        <v>72</v>
      </c>
      <c r="R1779" s="2">
        <v>91</v>
      </c>
      <c r="S1779" s="2">
        <v>53</v>
      </c>
      <c r="T1779" s="3">
        <v>-0.76867445389354405</v>
      </c>
      <c r="U1779" s="3">
        <v>4.9773604240725799E-2</v>
      </c>
    </row>
    <row r="1780" spans="1:21" x14ac:dyDescent="0.35">
      <c r="A1780" s="1" t="s">
        <v>5625</v>
      </c>
      <c r="B1780" s="1" t="s">
        <v>16</v>
      </c>
      <c r="C1780" s="2">
        <v>24699662</v>
      </c>
      <c r="D1780" s="2">
        <v>24700105</v>
      </c>
      <c r="E1780" s="1" t="s">
        <v>16</v>
      </c>
      <c r="F1780" s="2">
        <v>24704894</v>
      </c>
      <c r="G1780" s="2">
        <v>24717596</v>
      </c>
      <c r="H1780" s="1" t="s">
        <v>17</v>
      </c>
      <c r="I1780" s="1" t="s">
        <v>5624</v>
      </c>
      <c r="J1780" s="1"/>
      <c r="K1780" s="1" t="s">
        <v>20</v>
      </c>
      <c r="L1780" s="1"/>
      <c r="M1780" s="1"/>
      <c r="N1780" s="1" t="s">
        <v>5624</v>
      </c>
      <c r="O1780" s="2">
        <v>5010</v>
      </c>
      <c r="P1780" s="5">
        <v>0</v>
      </c>
      <c r="Q1780" s="2">
        <v>83.5</v>
      </c>
      <c r="R1780" s="2">
        <v>105.5</v>
      </c>
      <c r="S1780" s="2">
        <v>61.5</v>
      </c>
      <c r="T1780" s="3">
        <v>-0.76892533556375098</v>
      </c>
      <c r="U1780" s="3">
        <v>3.1320772537977E-2</v>
      </c>
    </row>
    <row r="1781" spans="1:21" x14ac:dyDescent="0.35">
      <c r="A1781" s="1" t="s">
        <v>3188</v>
      </c>
      <c r="B1781" s="1" t="s">
        <v>2466</v>
      </c>
      <c r="C1781" s="2">
        <v>43293806</v>
      </c>
      <c r="D1781" s="2">
        <v>43294489</v>
      </c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4"/>
      <c r="Q1781" s="2">
        <v>88.25</v>
      </c>
      <c r="R1781" s="2">
        <v>111.5</v>
      </c>
      <c r="S1781" s="2">
        <v>65</v>
      </c>
      <c r="T1781" s="3">
        <v>-0.76938707185858402</v>
      </c>
      <c r="U1781" s="3">
        <v>2.1896843257454401E-2</v>
      </c>
    </row>
    <row r="1782" spans="1:21" x14ac:dyDescent="0.35">
      <c r="A1782" s="1" t="s">
        <v>135</v>
      </c>
      <c r="B1782" s="1" t="s">
        <v>35</v>
      </c>
      <c r="C1782" s="2">
        <v>8987720</v>
      </c>
      <c r="D1782" s="2">
        <v>8988053</v>
      </c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4"/>
      <c r="Q1782" s="2">
        <v>81.5</v>
      </c>
      <c r="R1782" s="2">
        <v>103</v>
      </c>
      <c r="S1782" s="2">
        <v>60</v>
      </c>
      <c r="T1782" s="3">
        <v>-0.76970238057820595</v>
      </c>
      <c r="U1782" s="3">
        <v>3.43980135636376E-2</v>
      </c>
    </row>
    <row r="1783" spans="1:21" x14ac:dyDescent="0.35">
      <c r="A1783" s="1" t="s">
        <v>315</v>
      </c>
      <c r="B1783" s="1" t="s">
        <v>264</v>
      </c>
      <c r="C1783" s="2">
        <v>167306445</v>
      </c>
      <c r="D1783" s="2">
        <v>167306812</v>
      </c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4"/>
      <c r="Q1783" s="2">
        <v>63.25</v>
      </c>
      <c r="R1783" s="2">
        <v>80</v>
      </c>
      <c r="S1783" s="2">
        <v>46.5</v>
      </c>
      <c r="T1783" s="3">
        <v>-0.76999439455367702</v>
      </c>
      <c r="U1783" s="3">
        <v>4.8873832585852803E-2</v>
      </c>
    </row>
    <row r="1784" spans="1:21" x14ac:dyDescent="0.35">
      <c r="A1784" s="1" t="s">
        <v>1954</v>
      </c>
      <c r="B1784" s="1" t="s">
        <v>46</v>
      </c>
      <c r="C1784" s="2">
        <v>31353136</v>
      </c>
      <c r="D1784" s="2">
        <v>31354083</v>
      </c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4"/>
      <c r="Q1784" s="2">
        <v>139</v>
      </c>
      <c r="R1784" s="2">
        <v>175.5</v>
      </c>
      <c r="S1784" s="2">
        <v>102.5</v>
      </c>
      <c r="T1784" s="3">
        <v>-0.77003741577185503</v>
      </c>
      <c r="U1784" s="3">
        <v>6.0648595833432701E-3</v>
      </c>
    </row>
    <row r="1785" spans="1:21" x14ac:dyDescent="0.35">
      <c r="A1785" s="1" t="s">
        <v>3570</v>
      </c>
      <c r="B1785" s="1" t="s">
        <v>1559</v>
      </c>
      <c r="C1785" s="2">
        <v>42106697</v>
      </c>
      <c r="D1785" s="2">
        <v>42107149</v>
      </c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4"/>
      <c r="Q1785" s="2">
        <v>74.75</v>
      </c>
      <c r="R1785" s="2">
        <v>94.5</v>
      </c>
      <c r="S1785" s="2">
        <v>55</v>
      </c>
      <c r="T1785" s="3">
        <v>-0.77007390597814496</v>
      </c>
      <c r="U1785" s="3">
        <v>3.5465631150143999E-2</v>
      </c>
    </row>
    <row r="1786" spans="1:21" x14ac:dyDescent="0.35">
      <c r="A1786" s="1" t="s">
        <v>4834</v>
      </c>
      <c r="B1786" s="1" t="s">
        <v>509</v>
      </c>
      <c r="C1786" s="2">
        <v>58845210</v>
      </c>
      <c r="D1786" s="2">
        <v>58845747</v>
      </c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4"/>
      <c r="Q1786" s="2">
        <v>97.75</v>
      </c>
      <c r="R1786" s="2">
        <v>123.5</v>
      </c>
      <c r="S1786" s="2">
        <v>72</v>
      </c>
      <c r="T1786" s="3">
        <v>-0.77017737318806401</v>
      </c>
      <c r="U1786" s="3">
        <v>1.68319422693959E-2</v>
      </c>
    </row>
    <row r="1787" spans="1:21" x14ac:dyDescent="0.35">
      <c r="A1787" s="1" t="s">
        <v>3161</v>
      </c>
      <c r="B1787" s="1" t="s">
        <v>229</v>
      </c>
      <c r="C1787" s="2">
        <v>67616754</v>
      </c>
      <c r="D1787" s="2">
        <v>67617265</v>
      </c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4"/>
      <c r="Q1787" s="2">
        <v>143.75</v>
      </c>
      <c r="R1787" s="2">
        <v>181.5</v>
      </c>
      <c r="S1787" s="2">
        <v>106</v>
      </c>
      <c r="T1787" s="3">
        <v>-0.77028566736623205</v>
      </c>
      <c r="U1787" s="3">
        <v>1.74371644238378E-2</v>
      </c>
    </row>
    <row r="1788" spans="1:21" x14ac:dyDescent="0.35">
      <c r="A1788" s="1" t="s">
        <v>2778</v>
      </c>
      <c r="B1788" s="1" t="s">
        <v>264</v>
      </c>
      <c r="C1788" s="2">
        <v>81791690</v>
      </c>
      <c r="D1788" s="2">
        <v>81792186</v>
      </c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4"/>
      <c r="Q1788" s="2">
        <v>89</v>
      </c>
      <c r="R1788" s="2">
        <v>112.5</v>
      </c>
      <c r="S1788" s="2">
        <v>65.5</v>
      </c>
      <c r="T1788" s="3">
        <v>-0.77126605178972496</v>
      </c>
      <c r="U1788" s="3">
        <v>2.4203674298275701E-2</v>
      </c>
    </row>
    <row r="1789" spans="1:21" x14ac:dyDescent="0.35">
      <c r="A1789" s="1" t="s">
        <v>1371</v>
      </c>
      <c r="B1789" s="1" t="s">
        <v>224</v>
      </c>
      <c r="C1789" s="2">
        <v>133850604</v>
      </c>
      <c r="D1789" s="2">
        <v>133851232</v>
      </c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4"/>
      <c r="Q1789" s="2">
        <v>128.25</v>
      </c>
      <c r="R1789" s="2">
        <v>162</v>
      </c>
      <c r="S1789" s="2">
        <v>94.5</v>
      </c>
      <c r="T1789" s="3">
        <v>-0.77129932619532904</v>
      </c>
      <c r="U1789" s="3">
        <v>8.7634429116265795E-3</v>
      </c>
    </row>
    <row r="1790" spans="1:21" x14ac:dyDescent="0.35">
      <c r="A1790" s="1" t="s">
        <v>5563</v>
      </c>
      <c r="B1790" s="1" t="s">
        <v>229</v>
      </c>
      <c r="C1790" s="2">
        <v>212363922</v>
      </c>
      <c r="D1790" s="2">
        <v>212364636</v>
      </c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4"/>
      <c r="Q1790" s="2">
        <v>93.75</v>
      </c>
      <c r="R1790" s="2">
        <v>118.5</v>
      </c>
      <c r="S1790" s="2">
        <v>69</v>
      </c>
      <c r="T1790" s="3">
        <v>-0.77158379103578201</v>
      </c>
      <c r="U1790" s="3">
        <v>1.80717547316534E-2</v>
      </c>
    </row>
    <row r="1791" spans="1:21" x14ac:dyDescent="0.35">
      <c r="A1791" s="1" t="s">
        <v>3332</v>
      </c>
      <c r="B1791" s="1" t="s">
        <v>224</v>
      </c>
      <c r="C1791" s="2">
        <v>47725260</v>
      </c>
      <c r="D1791" s="2">
        <v>47725729</v>
      </c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4"/>
      <c r="Q1791" s="2">
        <v>70.75</v>
      </c>
      <c r="R1791" s="2">
        <v>89.5</v>
      </c>
      <c r="S1791" s="2">
        <v>52</v>
      </c>
      <c r="T1791" s="3">
        <v>-0.77192543252000601</v>
      </c>
      <c r="U1791" s="3">
        <v>4.3794407108535501E-2</v>
      </c>
    </row>
    <row r="1792" spans="1:21" x14ac:dyDescent="0.35">
      <c r="A1792" s="1" t="s">
        <v>3144</v>
      </c>
      <c r="B1792" s="1" t="s">
        <v>229</v>
      </c>
      <c r="C1792" s="2">
        <v>69554897</v>
      </c>
      <c r="D1792" s="2">
        <v>69555392</v>
      </c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4"/>
      <c r="Q1792" s="2">
        <v>87</v>
      </c>
      <c r="R1792" s="2">
        <v>110</v>
      </c>
      <c r="S1792" s="2">
        <v>64</v>
      </c>
      <c r="T1792" s="3">
        <v>-0.77204805332165105</v>
      </c>
      <c r="U1792" s="3">
        <v>2.71345803231701E-2</v>
      </c>
    </row>
    <row r="1793" spans="1:21" x14ac:dyDescent="0.35">
      <c r="A1793" s="1" t="s">
        <v>4631</v>
      </c>
      <c r="B1793" s="1" t="s">
        <v>285</v>
      </c>
      <c r="C1793" s="2">
        <v>42049642</v>
      </c>
      <c r="D1793" s="2">
        <v>42050172</v>
      </c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4"/>
      <c r="Q1793" s="2">
        <v>135.75</v>
      </c>
      <c r="R1793" s="2">
        <v>171.5</v>
      </c>
      <c r="S1793" s="2">
        <v>100</v>
      </c>
      <c r="T1793" s="3">
        <v>-0.77224106891373701</v>
      </c>
      <c r="U1793" s="3">
        <v>5.3019803505670402E-3</v>
      </c>
    </row>
    <row r="1794" spans="1:21" x14ac:dyDescent="0.35">
      <c r="A1794" s="1" t="s">
        <v>776</v>
      </c>
      <c r="B1794" s="1" t="s">
        <v>224</v>
      </c>
      <c r="C1794" s="2">
        <v>138565652</v>
      </c>
      <c r="D1794" s="2">
        <v>138566202</v>
      </c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4"/>
      <c r="Q1794" s="2">
        <v>112.75</v>
      </c>
      <c r="R1794" s="2">
        <v>142.5</v>
      </c>
      <c r="S1794" s="2">
        <v>83</v>
      </c>
      <c r="T1794" s="3">
        <v>-0.77258950389692804</v>
      </c>
      <c r="U1794" s="3">
        <v>2.9863741177605801E-2</v>
      </c>
    </row>
    <row r="1795" spans="1:21" x14ac:dyDescent="0.35">
      <c r="A1795" s="1" t="s">
        <v>3740</v>
      </c>
      <c r="B1795" s="1" t="s">
        <v>16</v>
      </c>
      <c r="C1795" s="2">
        <v>67674537</v>
      </c>
      <c r="D1795" s="2">
        <v>67675283</v>
      </c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4"/>
      <c r="Q1795" s="2">
        <v>240.75</v>
      </c>
      <c r="R1795" s="2">
        <v>304</v>
      </c>
      <c r="S1795" s="2">
        <v>177.5</v>
      </c>
      <c r="T1795" s="3">
        <v>-0.77288516842114896</v>
      </c>
      <c r="U1795" s="3">
        <v>1.67212913891345E-3</v>
      </c>
    </row>
    <row r="1796" spans="1:21" x14ac:dyDescent="0.35">
      <c r="A1796" s="1" t="s">
        <v>5987</v>
      </c>
      <c r="B1796" s="1" t="s">
        <v>16</v>
      </c>
      <c r="C1796" s="2">
        <v>219340822</v>
      </c>
      <c r="D1796" s="2">
        <v>219341294</v>
      </c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4"/>
      <c r="Q1796" s="2">
        <v>110.75</v>
      </c>
      <c r="R1796" s="2">
        <v>140</v>
      </c>
      <c r="S1796" s="2">
        <v>81.5</v>
      </c>
      <c r="T1796" s="3">
        <v>-0.773229138152978</v>
      </c>
      <c r="U1796" s="3">
        <v>1.23605320575074E-2</v>
      </c>
    </row>
    <row r="1797" spans="1:21" x14ac:dyDescent="0.35">
      <c r="A1797" s="1" t="s">
        <v>4424</v>
      </c>
      <c r="B1797" s="1" t="s">
        <v>1559</v>
      </c>
      <c r="C1797" s="2">
        <v>12288024</v>
      </c>
      <c r="D1797" s="2">
        <v>12288815</v>
      </c>
      <c r="E1797" s="1" t="s">
        <v>1559</v>
      </c>
      <c r="F1797" s="2">
        <v>12287368</v>
      </c>
      <c r="G1797" s="2">
        <v>12434356</v>
      </c>
      <c r="H1797" s="1" t="s">
        <v>17</v>
      </c>
      <c r="I1797" s="1" t="s">
        <v>4425</v>
      </c>
      <c r="J1797" s="1" t="s">
        <v>4426</v>
      </c>
      <c r="K1797" s="1" t="s">
        <v>18</v>
      </c>
      <c r="L1797" s="1" t="s">
        <v>4427</v>
      </c>
      <c r="M1797" s="1" t="s">
        <v>4428</v>
      </c>
      <c r="N1797" s="1" t="s">
        <v>4425</v>
      </c>
      <c r="O1797" s="2">
        <v>1052</v>
      </c>
      <c r="P1797" s="5">
        <v>1</v>
      </c>
      <c r="Q1797" s="2">
        <v>78.25</v>
      </c>
      <c r="R1797" s="2">
        <v>99</v>
      </c>
      <c r="S1797" s="2">
        <v>57.5</v>
      </c>
      <c r="T1797" s="3">
        <v>-0.77349147019132003</v>
      </c>
      <c r="U1797" s="3">
        <v>3.6938438735240497E-2</v>
      </c>
    </row>
    <row r="1798" spans="1:21" x14ac:dyDescent="0.35">
      <c r="A1798" s="1" t="s">
        <v>5779</v>
      </c>
      <c r="B1798" s="1" t="s">
        <v>1559</v>
      </c>
      <c r="C1798" s="2">
        <v>139572824</v>
      </c>
      <c r="D1798" s="2">
        <v>139573356</v>
      </c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4"/>
      <c r="Q1798" s="2">
        <v>83</v>
      </c>
      <c r="R1798" s="2">
        <v>105</v>
      </c>
      <c r="S1798" s="2">
        <v>61</v>
      </c>
      <c r="T1798" s="3">
        <v>-0.77372414417632396</v>
      </c>
      <c r="U1798" s="3">
        <v>2.6582654505203002E-2</v>
      </c>
    </row>
    <row r="1799" spans="1:21" x14ac:dyDescent="0.35">
      <c r="A1799" s="1" t="s">
        <v>2189</v>
      </c>
      <c r="B1799" s="1" t="s">
        <v>229</v>
      </c>
      <c r="C1799" s="2">
        <v>110219542</v>
      </c>
      <c r="D1799" s="2">
        <v>110219953</v>
      </c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4"/>
      <c r="Q1799" s="2">
        <v>71.5</v>
      </c>
      <c r="R1799" s="2">
        <v>90.5</v>
      </c>
      <c r="S1799" s="2">
        <v>52.5</v>
      </c>
      <c r="T1799" s="3">
        <v>-0.77423285188289603</v>
      </c>
      <c r="U1799" s="3">
        <v>3.6014160463534603E-2</v>
      </c>
    </row>
    <row r="1800" spans="1:21" x14ac:dyDescent="0.35">
      <c r="A1800" s="1" t="s">
        <v>3048</v>
      </c>
      <c r="B1800" s="1" t="s">
        <v>264</v>
      </c>
      <c r="C1800" s="2">
        <v>53437468</v>
      </c>
      <c r="D1800" s="2">
        <v>53438042</v>
      </c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4"/>
      <c r="Q1800" s="2">
        <v>97.25</v>
      </c>
      <c r="R1800" s="2">
        <v>123</v>
      </c>
      <c r="S1800" s="2">
        <v>71.5</v>
      </c>
      <c r="T1800" s="3">
        <v>-0.77428722037194098</v>
      </c>
      <c r="U1800" s="3">
        <v>1.80050628115326E-2</v>
      </c>
    </row>
    <row r="1801" spans="1:21" x14ac:dyDescent="0.35">
      <c r="A1801" s="1" t="s">
        <v>4314</v>
      </c>
      <c r="B1801" s="1" t="s">
        <v>1559</v>
      </c>
      <c r="C1801" s="2">
        <v>20023559</v>
      </c>
      <c r="D1801" s="2">
        <v>20024290</v>
      </c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4"/>
      <c r="Q1801" s="2">
        <v>102</v>
      </c>
      <c r="R1801" s="2">
        <v>129</v>
      </c>
      <c r="S1801" s="2">
        <v>75</v>
      </c>
      <c r="T1801" s="3">
        <v>-0.77444029958486904</v>
      </c>
      <c r="U1801" s="3">
        <v>2.0403872945912001E-2</v>
      </c>
    </row>
    <row r="1802" spans="1:21" x14ac:dyDescent="0.35">
      <c r="A1802" s="1" t="s">
        <v>4684</v>
      </c>
      <c r="B1802" s="1" t="s">
        <v>509</v>
      </c>
      <c r="C1802" s="2">
        <v>73757119</v>
      </c>
      <c r="D1802" s="2">
        <v>73757529</v>
      </c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4"/>
      <c r="Q1802" s="2">
        <v>90.5</v>
      </c>
      <c r="R1802" s="2">
        <v>114.5</v>
      </c>
      <c r="S1802" s="2">
        <v>66.5</v>
      </c>
      <c r="T1802" s="3">
        <v>-0.77493344436522704</v>
      </c>
      <c r="U1802" s="3">
        <v>3.5561466348576501E-2</v>
      </c>
    </row>
    <row r="1803" spans="1:21" x14ac:dyDescent="0.35">
      <c r="A1803" s="1" t="s">
        <v>2165</v>
      </c>
      <c r="B1803" s="1" t="s">
        <v>1003</v>
      </c>
      <c r="C1803" s="2">
        <v>2874176</v>
      </c>
      <c r="D1803" s="2">
        <v>2874659</v>
      </c>
      <c r="E1803" s="1" t="s">
        <v>1003</v>
      </c>
      <c r="F1803" s="2">
        <v>2875442</v>
      </c>
      <c r="G1803" s="2">
        <v>2876427</v>
      </c>
      <c r="H1803" s="1" t="s">
        <v>19</v>
      </c>
      <c r="I1803" s="1" t="s">
        <v>2166</v>
      </c>
      <c r="J1803" s="1"/>
      <c r="K1803" s="1" t="s">
        <v>21</v>
      </c>
      <c r="L1803" s="1"/>
      <c r="M1803" s="1"/>
      <c r="N1803" s="1" t="s">
        <v>2166</v>
      </c>
      <c r="O1803" s="2">
        <v>2009</v>
      </c>
      <c r="P1803" s="5">
        <v>0</v>
      </c>
      <c r="Q1803" s="2">
        <v>64.75</v>
      </c>
      <c r="R1803" s="2">
        <v>82</v>
      </c>
      <c r="S1803" s="2">
        <v>47.5</v>
      </c>
      <c r="T1803" s="3">
        <v>-0.77512658915979704</v>
      </c>
      <c r="U1803" s="3">
        <v>4.40029956159491E-2</v>
      </c>
    </row>
    <row r="1804" spans="1:21" x14ac:dyDescent="0.35">
      <c r="A1804" s="1" t="s">
        <v>4166</v>
      </c>
      <c r="B1804" s="1" t="s">
        <v>35</v>
      </c>
      <c r="C1804" s="2">
        <v>77087480</v>
      </c>
      <c r="D1804" s="2">
        <v>77087904</v>
      </c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4"/>
      <c r="Q1804" s="2">
        <v>100</v>
      </c>
      <c r="R1804" s="2">
        <v>126.5</v>
      </c>
      <c r="S1804" s="2">
        <v>73.5</v>
      </c>
      <c r="T1804" s="3">
        <v>-0.77518491639669596</v>
      </c>
      <c r="U1804" s="3">
        <v>2.83294252778435E-2</v>
      </c>
    </row>
    <row r="1805" spans="1:21" x14ac:dyDescent="0.35">
      <c r="A1805" s="1" t="s">
        <v>864</v>
      </c>
      <c r="B1805" s="1" t="s">
        <v>285</v>
      </c>
      <c r="C1805" s="2">
        <v>128863363</v>
      </c>
      <c r="D1805" s="2">
        <v>128863681</v>
      </c>
      <c r="E1805" s="1" t="s">
        <v>285</v>
      </c>
      <c r="F1805" s="2">
        <v>128836315</v>
      </c>
      <c r="G1805" s="2">
        <v>128867373</v>
      </c>
      <c r="H1805" s="1" t="s">
        <v>19</v>
      </c>
      <c r="I1805" s="1" t="s">
        <v>865</v>
      </c>
      <c r="J1805" s="1" t="s">
        <v>866</v>
      </c>
      <c r="K1805" s="1" t="s">
        <v>18</v>
      </c>
      <c r="L1805" s="1" t="s">
        <v>867</v>
      </c>
      <c r="M1805" s="1" t="s">
        <v>868</v>
      </c>
      <c r="N1805" s="1" t="s">
        <v>865</v>
      </c>
      <c r="O1805" s="2">
        <v>3851</v>
      </c>
      <c r="P1805" s="5">
        <v>1</v>
      </c>
      <c r="Q1805" s="2">
        <v>69.5</v>
      </c>
      <c r="R1805" s="2">
        <v>88</v>
      </c>
      <c r="S1805" s="2">
        <v>51</v>
      </c>
      <c r="T1805" s="3">
        <v>-0.77529371282530601</v>
      </c>
      <c r="U1805" s="3">
        <v>4.2621426098974798E-2</v>
      </c>
    </row>
    <row r="1806" spans="1:21" x14ac:dyDescent="0.35">
      <c r="A1806" s="1" t="s">
        <v>1289</v>
      </c>
      <c r="B1806" s="1" t="s">
        <v>229</v>
      </c>
      <c r="C1806" s="2">
        <v>158047312</v>
      </c>
      <c r="D1806" s="2">
        <v>158047750</v>
      </c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4"/>
      <c r="Q1806" s="2">
        <v>69.5</v>
      </c>
      <c r="R1806" s="2">
        <v>88</v>
      </c>
      <c r="S1806" s="2">
        <v>51</v>
      </c>
      <c r="T1806" s="3">
        <v>-0.77529371282530601</v>
      </c>
      <c r="U1806" s="3">
        <v>4.49611156629421E-2</v>
      </c>
    </row>
    <row r="1807" spans="1:21" x14ac:dyDescent="0.35">
      <c r="A1807" s="1" t="s">
        <v>234</v>
      </c>
      <c r="B1807" s="1" t="s">
        <v>229</v>
      </c>
      <c r="C1807" s="2">
        <v>205758050</v>
      </c>
      <c r="D1807" s="2">
        <v>205758819</v>
      </c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4"/>
      <c r="Q1807" s="2">
        <v>107.5</v>
      </c>
      <c r="R1807" s="2">
        <v>136</v>
      </c>
      <c r="S1807" s="2">
        <v>79</v>
      </c>
      <c r="T1807" s="3">
        <v>-0.77610398807316505</v>
      </c>
      <c r="U1807" s="3">
        <v>1.27415395469612E-2</v>
      </c>
    </row>
    <row r="1808" spans="1:21" x14ac:dyDescent="0.35">
      <c r="A1808" s="1" t="s">
        <v>2063</v>
      </c>
      <c r="B1808" s="1" t="s">
        <v>264</v>
      </c>
      <c r="C1808" s="2">
        <v>109393637</v>
      </c>
      <c r="D1808" s="2">
        <v>109394270</v>
      </c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4"/>
      <c r="Q1808" s="2">
        <v>72.25</v>
      </c>
      <c r="R1808" s="2">
        <v>91.5</v>
      </c>
      <c r="S1808" s="2">
        <v>53</v>
      </c>
      <c r="T1808" s="3">
        <v>-0.77649395835284396</v>
      </c>
      <c r="U1808" s="3">
        <v>4.3446883997757799E-2</v>
      </c>
    </row>
    <row r="1809" spans="1:21" x14ac:dyDescent="0.35">
      <c r="A1809" s="1" t="s">
        <v>1150</v>
      </c>
      <c r="B1809" s="1" t="s">
        <v>285</v>
      </c>
      <c r="C1809" s="2">
        <v>105181105</v>
      </c>
      <c r="D1809" s="2">
        <v>105181651</v>
      </c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4"/>
      <c r="Q1809" s="2">
        <v>77</v>
      </c>
      <c r="R1809" s="2">
        <v>97.5</v>
      </c>
      <c r="S1809" s="2">
        <v>56.5</v>
      </c>
      <c r="T1809" s="3">
        <v>-0.77656176851200098</v>
      </c>
      <c r="U1809" s="3">
        <v>3.4749505813832501E-2</v>
      </c>
    </row>
    <row r="1810" spans="1:21" x14ac:dyDescent="0.35">
      <c r="A1810" s="1" t="s">
        <v>2791</v>
      </c>
      <c r="B1810" s="1" t="s">
        <v>229</v>
      </c>
      <c r="C1810" s="2">
        <v>100630111</v>
      </c>
      <c r="D1810" s="2">
        <v>100630884</v>
      </c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4"/>
      <c r="Q1810" s="2">
        <v>81.75</v>
      </c>
      <c r="R1810" s="2">
        <v>103.5</v>
      </c>
      <c r="S1810" s="2">
        <v>60</v>
      </c>
      <c r="T1810" s="3">
        <v>-0.77662179451799596</v>
      </c>
      <c r="U1810" s="3">
        <v>2.6347278576276001E-2</v>
      </c>
    </row>
    <row r="1811" spans="1:21" x14ac:dyDescent="0.35">
      <c r="A1811" s="1" t="s">
        <v>3267</v>
      </c>
      <c r="B1811" s="1" t="s">
        <v>224</v>
      </c>
      <c r="C1811" s="2">
        <v>56092834</v>
      </c>
      <c r="D1811" s="2">
        <v>56093357</v>
      </c>
      <c r="E1811" s="1" t="s">
        <v>224</v>
      </c>
      <c r="F1811" s="2">
        <v>56080283</v>
      </c>
      <c r="G1811" s="2">
        <v>56092996</v>
      </c>
      <c r="H1811" s="1" t="s">
        <v>19</v>
      </c>
      <c r="I1811" s="1" t="s">
        <v>3268</v>
      </c>
      <c r="J1811" s="1" t="s">
        <v>3269</v>
      </c>
      <c r="K1811" s="1" t="s">
        <v>18</v>
      </c>
      <c r="L1811" s="1" t="s">
        <v>3270</v>
      </c>
      <c r="M1811" s="1" t="s">
        <v>3271</v>
      </c>
      <c r="N1811" s="1" t="s">
        <v>3268</v>
      </c>
      <c r="O1811" s="2">
        <v>100</v>
      </c>
      <c r="P1811" s="5">
        <v>0.3</v>
      </c>
      <c r="Q1811" s="2">
        <v>124.5</v>
      </c>
      <c r="R1811" s="2">
        <v>157.5</v>
      </c>
      <c r="S1811" s="2">
        <v>91.5</v>
      </c>
      <c r="T1811" s="3">
        <v>-0.77695756962309503</v>
      </c>
      <c r="U1811" s="3">
        <v>9.5017844328954808E-3</v>
      </c>
    </row>
    <row r="1812" spans="1:21" x14ac:dyDescent="0.35">
      <c r="A1812" s="1" t="s">
        <v>3424</v>
      </c>
      <c r="B1812" s="1" t="s">
        <v>512</v>
      </c>
      <c r="C1812" s="2">
        <v>91189902</v>
      </c>
      <c r="D1812" s="2">
        <v>91190509</v>
      </c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4"/>
      <c r="Q1812" s="2">
        <v>108.25</v>
      </c>
      <c r="R1812" s="2">
        <v>137</v>
      </c>
      <c r="S1812" s="2">
        <v>79.5</v>
      </c>
      <c r="T1812" s="3">
        <v>-0.77760757866355201</v>
      </c>
      <c r="U1812" s="3">
        <v>1.33453908821971E-2</v>
      </c>
    </row>
    <row r="1813" spans="1:21" x14ac:dyDescent="0.35">
      <c r="A1813" s="1" t="s">
        <v>2913</v>
      </c>
      <c r="B1813" s="1" t="s">
        <v>2910</v>
      </c>
      <c r="C1813" s="2">
        <v>77900004</v>
      </c>
      <c r="D1813" s="2">
        <v>77900714</v>
      </c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4"/>
      <c r="Q1813" s="2">
        <v>94</v>
      </c>
      <c r="R1813" s="2">
        <v>119</v>
      </c>
      <c r="S1813" s="2">
        <v>69</v>
      </c>
      <c r="T1813" s="3">
        <v>-0.77760757866355201</v>
      </c>
      <c r="U1813" s="3">
        <v>1.82012927865354E-2</v>
      </c>
    </row>
    <row r="1814" spans="1:21" x14ac:dyDescent="0.35">
      <c r="A1814" s="1" t="s">
        <v>5356</v>
      </c>
      <c r="B1814" s="1" t="s">
        <v>35</v>
      </c>
      <c r="C1814" s="2">
        <v>25843508</v>
      </c>
      <c r="D1814" s="2">
        <v>25844214</v>
      </c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4"/>
      <c r="Q1814" s="2">
        <v>79.75</v>
      </c>
      <c r="R1814" s="2">
        <v>101</v>
      </c>
      <c r="S1814" s="2">
        <v>58.5</v>
      </c>
      <c r="T1814" s="3">
        <v>-0.77760757866355201</v>
      </c>
      <c r="U1814" s="3">
        <v>3.1016062305724401E-2</v>
      </c>
    </row>
    <row r="1815" spans="1:21" x14ac:dyDescent="0.35">
      <c r="A1815" s="1" t="s">
        <v>2779</v>
      </c>
      <c r="B1815" s="1" t="s">
        <v>229</v>
      </c>
      <c r="C1815" s="2">
        <v>101486155</v>
      </c>
      <c r="D1815" s="2">
        <v>101486886</v>
      </c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4"/>
      <c r="Q1815" s="2">
        <v>70.25</v>
      </c>
      <c r="R1815" s="2">
        <v>89</v>
      </c>
      <c r="S1815" s="2">
        <v>51.5</v>
      </c>
      <c r="T1815" s="3">
        <v>-0.77760757866355201</v>
      </c>
      <c r="U1815" s="3">
        <v>3.6996031996134E-2</v>
      </c>
    </row>
    <row r="1816" spans="1:21" x14ac:dyDescent="0.35">
      <c r="A1816" s="1" t="s">
        <v>5910</v>
      </c>
      <c r="B1816" s="1" t="s">
        <v>503</v>
      </c>
      <c r="C1816" s="2">
        <v>123807591</v>
      </c>
      <c r="D1816" s="2">
        <v>123807857</v>
      </c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4"/>
      <c r="Q1816" s="2">
        <v>70.25</v>
      </c>
      <c r="R1816" s="2">
        <v>89</v>
      </c>
      <c r="S1816" s="2">
        <v>51.5</v>
      </c>
      <c r="T1816" s="3">
        <v>-0.77760757866355201</v>
      </c>
      <c r="U1816" s="3">
        <v>4.5247235329509902E-2</v>
      </c>
    </row>
    <row r="1817" spans="1:21" x14ac:dyDescent="0.35">
      <c r="A1817" s="1" t="s">
        <v>2836</v>
      </c>
      <c r="B1817" s="1" t="s">
        <v>948</v>
      </c>
      <c r="C1817" s="2">
        <v>1237267</v>
      </c>
      <c r="D1817" s="2">
        <v>1238009</v>
      </c>
      <c r="E1817" s="1" t="s">
        <v>948</v>
      </c>
      <c r="F1817" s="2">
        <v>1228287</v>
      </c>
      <c r="G1817" s="2">
        <v>1238027</v>
      </c>
      <c r="H1817" s="1" t="s">
        <v>19</v>
      </c>
      <c r="I1817" s="1" t="s">
        <v>2837</v>
      </c>
      <c r="J1817" s="1" t="s">
        <v>2838</v>
      </c>
      <c r="K1817" s="1" t="s">
        <v>18</v>
      </c>
      <c r="L1817" s="1" t="s">
        <v>2839</v>
      </c>
      <c r="M1817" s="1" t="s">
        <v>2840</v>
      </c>
      <c r="N1817" s="1" t="s">
        <v>2837</v>
      </c>
      <c r="O1817" s="2">
        <v>389</v>
      </c>
      <c r="P1817" s="5">
        <v>1</v>
      </c>
      <c r="Q1817" s="2">
        <v>101.5</v>
      </c>
      <c r="R1817" s="2">
        <v>128.5</v>
      </c>
      <c r="S1817" s="2">
        <v>74.5</v>
      </c>
      <c r="T1817" s="3">
        <v>-0.77840354836147496</v>
      </c>
      <c r="U1817" s="3">
        <v>1.3209150251349999E-2</v>
      </c>
    </row>
    <row r="1818" spans="1:21" x14ac:dyDescent="0.35">
      <c r="A1818" s="1" t="s">
        <v>2629</v>
      </c>
      <c r="B1818" s="1" t="s">
        <v>1559</v>
      </c>
      <c r="C1818" s="2">
        <v>56355562</v>
      </c>
      <c r="D1818" s="2">
        <v>56356080</v>
      </c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4"/>
      <c r="Q1818" s="2">
        <v>82.5</v>
      </c>
      <c r="R1818" s="2">
        <v>104.5</v>
      </c>
      <c r="S1818" s="2">
        <v>60.5</v>
      </c>
      <c r="T1818" s="3">
        <v>-0.77858468336794495</v>
      </c>
      <c r="U1818" s="3">
        <v>2.7632306379691201E-2</v>
      </c>
    </row>
    <row r="1819" spans="1:21" x14ac:dyDescent="0.35">
      <c r="A1819" s="1" t="s">
        <v>3772</v>
      </c>
      <c r="B1819" s="1" t="s">
        <v>2910</v>
      </c>
      <c r="C1819" s="2">
        <v>48640245</v>
      </c>
      <c r="D1819" s="2">
        <v>48641093</v>
      </c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4"/>
      <c r="Q1819" s="2">
        <v>173.5</v>
      </c>
      <c r="R1819" s="2">
        <v>219.5</v>
      </c>
      <c r="S1819" s="2">
        <v>127.5</v>
      </c>
      <c r="T1819" s="3">
        <v>-0.77901029636364205</v>
      </c>
      <c r="U1819" s="3">
        <v>1.89482386309052E-3</v>
      </c>
    </row>
    <row r="1820" spans="1:21" x14ac:dyDescent="0.35">
      <c r="A1820" s="1" t="s">
        <v>4608</v>
      </c>
      <c r="B1820" s="1" t="s">
        <v>2910</v>
      </c>
      <c r="C1820" s="2">
        <v>11042230</v>
      </c>
      <c r="D1820" s="2">
        <v>11042646</v>
      </c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4"/>
      <c r="Q1820" s="2">
        <v>109</v>
      </c>
      <c r="R1820" s="2">
        <v>138</v>
      </c>
      <c r="S1820" s="2">
        <v>80</v>
      </c>
      <c r="T1820" s="3">
        <v>-0.77909106983888299</v>
      </c>
      <c r="U1820" s="3">
        <v>3.1992024072175898E-2</v>
      </c>
    </row>
    <row r="1821" spans="1:21" x14ac:dyDescent="0.35">
      <c r="A1821" s="1" t="s">
        <v>4049</v>
      </c>
      <c r="B1821" s="1" t="s">
        <v>285</v>
      </c>
      <c r="C1821" s="2">
        <v>45643457</v>
      </c>
      <c r="D1821" s="2">
        <v>45644139</v>
      </c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4"/>
      <c r="Q1821" s="2">
        <v>238.75</v>
      </c>
      <c r="R1821" s="2">
        <v>302</v>
      </c>
      <c r="S1821" s="2">
        <v>175.5</v>
      </c>
      <c r="T1821" s="3">
        <v>-0.77964961020177104</v>
      </c>
      <c r="U1821" s="3">
        <v>1.2428717895075999E-3</v>
      </c>
    </row>
    <row r="1822" spans="1:21" x14ac:dyDescent="0.35">
      <c r="A1822" s="1" t="s">
        <v>2141</v>
      </c>
      <c r="B1822" s="1" t="s">
        <v>229</v>
      </c>
      <c r="C1822" s="2">
        <v>119208647</v>
      </c>
      <c r="D1822" s="2">
        <v>119209145</v>
      </c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4"/>
      <c r="Q1822" s="2">
        <v>97.5</v>
      </c>
      <c r="R1822" s="2">
        <v>123.5</v>
      </c>
      <c r="S1822" s="2">
        <v>71.5</v>
      </c>
      <c r="T1822" s="3">
        <v>-0.780092842053146</v>
      </c>
      <c r="U1822" s="3">
        <v>4.2122853364272198E-2</v>
      </c>
    </row>
    <row r="1823" spans="1:21" x14ac:dyDescent="0.35">
      <c r="A1823" s="1" t="s">
        <v>2159</v>
      </c>
      <c r="B1823" s="1" t="s">
        <v>226</v>
      </c>
      <c r="C1823" s="2">
        <v>55083747</v>
      </c>
      <c r="D1823" s="2">
        <v>55084082</v>
      </c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4"/>
      <c r="Q1823" s="2">
        <v>114.5</v>
      </c>
      <c r="R1823" s="2">
        <v>145</v>
      </c>
      <c r="S1823" s="2">
        <v>84</v>
      </c>
      <c r="T1823" s="3">
        <v>-0.78043362274231598</v>
      </c>
      <c r="U1823" s="3">
        <v>9.0584042140277599E-3</v>
      </c>
    </row>
    <row r="1824" spans="1:21" x14ac:dyDescent="0.35">
      <c r="A1824" s="1" t="s">
        <v>1886</v>
      </c>
      <c r="B1824" s="1" t="s">
        <v>226</v>
      </c>
      <c r="C1824" s="2">
        <v>85869115</v>
      </c>
      <c r="D1824" s="2">
        <v>85869498</v>
      </c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4"/>
      <c r="Q1824" s="2">
        <v>78.5</v>
      </c>
      <c r="R1824" s="2">
        <v>99.5</v>
      </c>
      <c r="S1824" s="2">
        <v>57.5</v>
      </c>
      <c r="T1824" s="3">
        <v>-0.78068697159552403</v>
      </c>
      <c r="U1824" s="3">
        <v>2.92844890621939E-2</v>
      </c>
    </row>
    <row r="1825" spans="1:21" x14ac:dyDescent="0.35">
      <c r="A1825" s="1" t="s">
        <v>4711</v>
      </c>
      <c r="B1825" s="1" t="s">
        <v>2910</v>
      </c>
      <c r="C1825" s="2">
        <v>2239712</v>
      </c>
      <c r="D1825" s="2">
        <v>2240165</v>
      </c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4"/>
      <c r="Q1825" s="2">
        <v>117.25</v>
      </c>
      <c r="R1825" s="2">
        <v>148.5</v>
      </c>
      <c r="S1825" s="2">
        <v>86</v>
      </c>
      <c r="T1825" s="3">
        <v>-0.78105817834937696</v>
      </c>
      <c r="U1825" s="3">
        <v>2.0369567903071401E-2</v>
      </c>
    </row>
    <row r="1826" spans="1:21" x14ac:dyDescent="0.35">
      <c r="A1826" s="1" t="s">
        <v>4496</v>
      </c>
      <c r="B1826" s="1" t="s">
        <v>512</v>
      </c>
      <c r="C1826" s="2">
        <v>34621743</v>
      </c>
      <c r="D1826" s="2">
        <v>34622196</v>
      </c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4"/>
      <c r="Q1826" s="2">
        <v>139</v>
      </c>
      <c r="R1826" s="2">
        <v>176</v>
      </c>
      <c r="S1826" s="2">
        <v>102</v>
      </c>
      <c r="T1826" s="3">
        <v>-0.78110502289977901</v>
      </c>
      <c r="U1826" s="3">
        <v>5.24718760255098E-3</v>
      </c>
    </row>
    <row r="1827" spans="1:21" x14ac:dyDescent="0.35">
      <c r="A1827" s="1" t="s">
        <v>2866</v>
      </c>
      <c r="B1827" s="1" t="s">
        <v>285</v>
      </c>
      <c r="C1827" s="2">
        <v>95429471</v>
      </c>
      <c r="D1827" s="2">
        <v>95429781</v>
      </c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4"/>
      <c r="Q1827" s="2">
        <v>69</v>
      </c>
      <c r="R1827" s="2">
        <v>87.5</v>
      </c>
      <c r="S1827" s="2">
        <v>50.5</v>
      </c>
      <c r="T1827" s="3">
        <v>-0.78110502289977901</v>
      </c>
      <c r="U1827" s="3">
        <v>4.53800246475781E-2</v>
      </c>
    </row>
    <row r="1828" spans="1:21" x14ac:dyDescent="0.35">
      <c r="A1828" s="1" t="s">
        <v>2579</v>
      </c>
      <c r="B1828" s="1" t="s">
        <v>16</v>
      </c>
      <c r="C1828" s="2">
        <v>119553852</v>
      </c>
      <c r="D1828" s="2">
        <v>119554612</v>
      </c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4"/>
      <c r="Q1828" s="2">
        <v>120</v>
      </c>
      <c r="R1828" s="2">
        <v>152</v>
      </c>
      <c r="S1828" s="2">
        <v>88</v>
      </c>
      <c r="T1828" s="3">
        <v>-0.78165441172625405</v>
      </c>
      <c r="U1828" s="3">
        <v>8.9399484657072207E-3</v>
      </c>
    </row>
    <row r="1829" spans="1:21" x14ac:dyDescent="0.35">
      <c r="A1829" s="1" t="s">
        <v>5432</v>
      </c>
      <c r="B1829" s="1" t="s">
        <v>16</v>
      </c>
      <c r="C1829" s="2">
        <v>35370075</v>
      </c>
      <c r="D1829" s="2">
        <v>35370688</v>
      </c>
      <c r="E1829" s="1" t="s">
        <v>16</v>
      </c>
      <c r="F1829" s="2">
        <v>35358822</v>
      </c>
      <c r="G1829" s="2">
        <v>35366077</v>
      </c>
      <c r="H1829" s="1" t="s">
        <v>19</v>
      </c>
      <c r="I1829" s="1" t="s">
        <v>5433</v>
      </c>
      <c r="J1829" s="1"/>
      <c r="K1829" s="1" t="s">
        <v>20</v>
      </c>
      <c r="L1829" s="1"/>
      <c r="M1829" s="1"/>
      <c r="N1829" s="1" t="s">
        <v>5433</v>
      </c>
      <c r="O1829" s="2">
        <v>4305</v>
      </c>
      <c r="P1829" s="5">
        <v>0</v>
      </c>
      <c r="Q1829" s="2">
        <v>219.25</v>
      </c>
      <c r="R1829" s="2">
        <v>277.5</v>
      </c>
      <c r="S1829" s="2">
        <v>161</v>
      </c>
      <c r="T1829" s="3">
        <v>-0.78168351445540696</v>
      </c>
      <c r="U1829" s="3">
        <v>1.62402152016578E-3</v>
      </c>
    </row>
    <row r="1830" spans="1:21" x14ac:dyDescent="0.35">
      <c r="A1830" s="1" t="s">
        <v>1877</v>
      </c>
      <c r="B1830" s="1" t="s">
        <v>1003</v>
      </c>
      <c r="C1830" s="2">
        <v>28332725</v>
      </c>
      <c r="D1830" s="2">
        <v>28333346</v>
      </c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4"/>
      <c r="Q1830" s="2">
        <v>98.25</v>
      </c>
      <c r="R1830" s="2">
        <v>124.5</v>
      </c>
      <c r="S1830" s="2">
        <v>72</v>
      </c>
      <c r="T1830" s="3">
        <v>-0.78171899507075504</v>
      </c>
      <c r="U1830" s="3">
        <v>1.3865046478260101E-2</v>
      </c>
    </row>
    <row r="1831" spans="1:21" x14ac:dyDescent="0.35">
      <c r="A1831" s="1" t="s">
        <v>5149</v>
      </c>
      <c r="B1831" s="1" t="s">
        <v>26</v>
      </c>
      <c r="C1831" s="2">
        <v>23131873</v>
      </c>
      <c r="D1831" s="2">
        <v>23133168</v>
      </c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4"/>
      <c r="Q1831" s="2">
        <v>331.5</v>
      </c>
      <c r="R1831" s="2">
        <v>419.5</v>
      </c>
      <c r="S1831" s="2">
        <v>243.5</v>
      </c>
      <c r="T1831" s="3">
        <v>-0.78227133530291104</v>
      </c>
      <c r="U1831" s="3">
        <v>3.66035463087651E-5</v>
      </c>
    </row>
    <row r="1832" spans="1:21" x14ac:dyDescent="0.35">
      <c r="A1832" s="1" t="s">
        <v>4250</v>
      </c>
      <c r="B1832" s="1" t="s">
        <v>229</v>
      </c>
      <c r="C1832" s="2">
        <v>9498234</v>
      </c>
      <c r="D1832" s="2">
        <v>9498700</v>
      </c>
      <c r="E1832" s="1" t="s">
        <v>229</v>
      </c>
      <c r="F1832" s="2">
        <v>9501466</v>
      </c>
      <c r="G1832" s="2">
        <v>9512413</v>
      </c>
      <c r="H1832" s="1" t="s">
        <v>17</v>
      </c>
      <c r="I1832" s="1" t="s">
        <v>4251</v>
      </c>
      <c r="J1832" s="1"/>
      <c r="K1832" s="1" t="s">
        <v>20</v>
      </c>
      <c r="L1832" s="1"/>
      <c r="M1832" s="1"/>
      <c r="N1832" s="1" t="s">
        <v>4251</v>
      </c>
      <c r="O1832" s="2">
        <v>2999</v>
      </c>
      <c r="P1832" s="5">
        <v>0</v>
      </c>
      <c r="Q1832" s="2">
        <v>84</v>
      </c>
      <c r="R1832" s="2">
        <v>106.5</v>
      </c>
      <c r="S1832" s="2">
        <v>61.5</v>
      </c>
      <c r="T1832" s="3">
        <v>-0.78240856492737298</v>
      </c>
      <c r="U1832" s="3">
        <v>3.00997180782825E-2</v>
      </c>
    </row>
    <row r="1833" spans="1:21" x14ac:dyDescent="0.35">
      <c r="A1833" s="1" t="s">
        <v>3734</v>
      </c>
      <c r="B1833" s="1" t="s">
        <v>512</v>
      </c>
      <c r="C1833" s="2">
        <v>59471411</v>
      </c>
      <c r="D1833" s="2">
        <v>59471869</v>
      </c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4"/>
      <c r="Q1833" s="2">
        <v>67</v>
      </c>
      <c r="R1833" s="2">
        <v>85</v>
      </c>
      <c r="S1833" s="2">
        <v>49</v>
      </c>
      <c r="T1833" s="3">
        <v>-0.78240856492737298</v>
      </c>
      <c r="U1833" s="3">
        <v>4.0956531341584598E-2</v>
      </c>
    </row>
    <row r="1834" spans="1:21" x14ac:dyDescent="0.35">
      <c r="A1834" s="1" t="s">
        <v>5492</v>
      </c>
      <c r="B1834" s="1" t="s">
        <v>229</v>
      </c>
      <c r="C1834" s="2">
        <v>217161124</v>
      </c>
      <c r="D1834" s="2">
        <v>217161749</v>
      </c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4"/>
      <c r="Q1834" s="2">
        <v>130.25</v>
      </c>
      <c r="R1834" s="2">
        <v>165</v>
      </c>
      <c r="S1834" s="2">
        <v>95.5</v>
      </c>
      <c r="T1834" s="3">
        <v>-0.782582394078844</v>
      </c>
      <c r="U1834" s="3">
        <v>2.47425459419972E-2</v>
      </c>
    </row>
    <row r="1835" spans="1:21" x14ac:dyDescent="0.35">
      <c r="A1835" s="1" t="s">
        <v>2003</v>
      </c>
      <c r="B1835" s="1" t="s">
        <v>46</v>
      </c>
      <c r="C1835" s="2">
        <v>29770921</v>
      </c>
      <c r="D1835" s="2">
        <v>29771342</v>
      </c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4"/>
      <c r="Q1835" s="2">
        <v>74.5</v>
      </c>
      <c r="R1835" s="2">
        <v>94.5</v>
      </c>
      <c r="S1835" s="2">
        <v>54.5</v>
      </c>
      <c r="T1835" s="3">
        <v>-0.78301296168564305</v>
      </c>
      <c r="U1835" s="3">
        <v>3.2017615307610998E-2</v>
      </c>
    </row>
    <row r="1836" spans="1:21" x14ac:dyDescent="0.35">
      <c r="A1836" s="1" t="s">
        <v>4874</v>
      </c>
      <c r="B1836" s="1" t="s">
        <v>264</v>
      </c>
      <c r="C1836" s="2">
        <v>5457022</v>
      </c>
      <c r="D1836" s="2">
        <v>5457398</v>
      </c>
      <c r="E1836" s="1" t="s">
        <v>264</v>
      </c>
      <c r="F1836" s="2">
        <v>5451683</v>
      </c>
      <c r="G1836" s="2">
        <v>5458075</v>
      </c>
      <c r="H1836" s="1" t="s">
        <v>19</v>
      </c>
      <c r="I1836" s="1" t="s">
        <v>4873</v>
      </c>
      <c r="J1836" s="1"/>
      <c r="K1836" s="1" t="s">
        <v>20</v>
      </c>
      <c r="L1836" s="1"/>
      <c r="M1836" s="1"/>
      <c r="N1836" s="1" t="s">
        <v>4873</v>
      </c>
      <c r="O1836" s="2">
        <v>865</v>
      </c>
      <c r="P1836" s="5">
        <v>1</v>
      </c>
      <c r="Q1836" s="2">
        <v>74.5</v>
      </c>
      <c r="R1836" s="2">
        <v>94.5</v>
      </c>
      <c r="S1836" s="2">
        <v>54.5</v>
      </c>
      <c r="T1836" s="3">
        <v>-0.78301296168564305</v>
      </c>
      <c r="U1836" s="3">
        <v>3.58817422803085E-2</v>
      </c>
    </row>
    <row r="1837" spans="1:21" x14ac:dyDescent="0.35">
      <c r="A1837" s="1" t="s">
        <v>4475</v>
      </c>
      <c r="B1837" s="1" t="s">
        <v>512</v>
      </c>
      <c r="C1837" s="2">
        <v>37494059</v>
      </c>
      <c r="D1837" s="2">
        <v>37494454</v>
      </c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4"/>
      <c r="Q1837" s="2">
        <v>103.75</v>
      </c>
      <c r="R1837" s="2">
        <v>131.5</v>
      </c>
      <c r="S1837" s="2">
        <v>76</v>
      </c>
      <c r="T1837" s="3">
        <v>-0.78306200875566001</v>
      </c>
      <c r="U1837" s="3">
        <v>2.20748113283834E-2</v>
      </c>
    </row>
    <row r="1838" spans="1:21" x14ac:dyDescent="0.35">
      <c r="A1838" s="1" t="s">
        <v>1998</v>
      </c>
      <c r="B1838" s="1" t="s">
        <v>229</v>
      </c>
      <c r="C1838" s="2">
        <v>135664654</v>
      </c>
      <c r="D1838" s="2">
        <v>135665073</v>
      </c>
      <c r="E1838" s="1" t="s">
        <v>229</v>
      </c>
      <c r="F1838" s="2">
        <v>135665397</v>
      </c>
      <c r="G1838" s="2">
        <v>135665478</v>
      </c>
      <c r="H1838" s="1" t="s">
        <v>17</v>
      </c>
      <c r="I1838" s="1" t="s">
        <v>1999</v>
      </c>
      <c r="J1838" s="1"/>
      <c r="K1838" s="1" t="s">
        <v>24</v>
      </c>
      <c r="L1838" s="1"/>
      <c r="M1838" s="1"/>
      <c r="N1838" s="1" t="s">
        <v>1999</v>
      </c>
      <c r="O1838" s="2">
        <v>533</v>
      </c>
      <c r="P1838" s="5">
        <v>0</v>
      </c>
      <c r="Q1838" s="2">
        <v>69.75</v>
      </c>
      <c r="R1838" s="2">
        <v>88.5</v>
      </c>
      <c r="S1838" s="2">
        <v>51</v>
      </c>
      <c r="T1838" s="3">
        <v>-0.78337605912316399</v>
      </c>
      <c r="U1838" s="3">
        <v>4.4745866990339701E-2</v>
      </c>
    </row>
    <row r="1839" spans="1:21" x14ac:dyDescent="0.35">
      <c r="A1839" s="1" t="s">
        <v>3638</v>
      </c>
      <c r="B1839" s="1" t="s">
        <v>1559</v>
      </c>
      <c r="C1839" s="2">
        <v>33134051</v>
      </c>
      <c r="D1839" s="2">
        <v>33134511</v>
      </c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4"/>
      <c r="Q1839" s="2">
        <v>118.75</v>
      </c>
      <c r="R1839" s="2">
        <v>150.5</v>
      </c>
      <c r="S1839" s="2">
        <v>87</v>
      </c>
      <c r="T1839" s="3">
        <v>-0.78374236483565396</v>
      </c>
      <c r="U1839" s="3">
        <v>1.6961307911475799E-2</v>
      </c>
    </row>
    <row r="1840" spans="1:21" x14ac:dyDescent="0.35">
      <c r="A1840" s="1" t="s">
        <v>1092</v>
      </c>
      <c r="B1840" s="1" t="s">
        <v>226</v>
      </c>
      <c r="C1840" s="2">
        <v>119135677</v>
      </c>
      <c r="D1840" s="2">
        <v>119136254</v>
      </c>
      <c r="E1840" s="1" t="s">
        <v>226</v>
      </c>
      <c r="F1840" s="2">
        <v>119135832</v>
      </c>
      <c r="G1840" s="2">
        <v>119187789</v>
      </c>
      <c r="H1840" s="1" t="s">
        <v>17</v>
      </c>
      <c r="I1840" s="1" t="s">
        <v>1093</v>
      </c>
      <c r="J1840" s="1" t="s">
        <v>1094</v>
      </c>
      <c r="K1840" s="1" t="s">
        <v>18</v>
      </c>
      <c r="L1840" s="1" t="s">
        <v>1095</v>
      </c>
      <c r="M1840" s="1" t="s">
        <v>1096</v>
      </c>
      <c r="N1840" s="1" t="s">
        <v>1093</v>
      </c>
      <c r="O1840" s="2">
        <v>134</v>
      </c>
      <c r="P1840" s="5">
        <v>0.7</v>
      </c>
      <c r="Q1840" s="2">
        <v>116.75</v>
      </c>
      <c r="R1840" s="2">
        <v>148</v>
      </c>
      <c r="S1840" s="2">
        <v>85.5</v>
      </c>
      <c r="T1840" s="3">
        <v>-0.78454029282543702</v>
      </c>
      <c r="U1840" s="3">
        <v>1.22508146598552E-2</v>
      </c>
    </row>
    <row r="1841" spans="1:21" x14ac:dyDescent="0.35">
      <c r="A1841" s="1" t="s">
        <v>3247</v>
      </c>
      <c r="B1841" s="1" t="s">
        <v>2466</v>
      </c>
      <c r="C1841" s="2">
        <v>40426622</v>
      </c>
      <c r="D1841" s="2">
        <v>40427157</v>
      </c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4"/>
      <c r="Q1841" s="2">
        <v>104.5</v>
      </c>
      <c r="R1841" s="2">
        <v>132.5</v>
      </c>
      <c r="S1841" s="2">
        <v>76.5</v>
      </c>
      <c r="T1841" s="3">
        <v>-0.78457152641331696</v>
      </c>
      <c r="U1841" s="3">
        <v>1.1184953019470201E-2</v>
      </c>
    </row>
    <row r="1842" spans="1:21" x14ac:dyDescent="0.35">
      <c r="A1842" s="1" t="s">
        <v>3418</v>
      </c>
      <c r="B1842" s="1" t="s">
        <v>35</v>
      </c>
      <c r="C1842" s="2">
        <v>95277034</v>
      </c>
      <c r="D1842" s="2">
        <v>95277576</v>
      </c>
      <c r="E1842" s="1" t="s">
        <v>35</v>
      </c>
      <c r="F1842" s="2">
        <v>95275770</v>
      </c>
      <c r="G1842" s="2">
        <v>95275872</v>
      </c>
      <c r="H1842" s="1" t="s">
        <v>17</v>
      </c>
      <c r="I1842" s="1" t="s">
        <v>3419</v>
      </c>
      <c r="J1842" s="1"/>
      <c r="K1842" s="1" t="s">
        <v>39</v>
      </c>
      <c r="L1842" s="1"/>
      <c r="M1842" s="1"/>
      <c r="N1842" s="1" t="s">
        <v>3419</v>
      </c>
      <c r="O1842" s="2">
        <v>1535</v>
      </c>
      <c r="P1842" s="5">
        <v>0</v>
      </c>
      <c r="Q1842" s="2">
        <v>197.75</v>
      </c>
      <c r="R1842" s="2">
        <v>250.5</v>
      </c>
      <c r="S1842" s="2">
        <v>145</v>
      </c>
      <c r="T1842" s="3">
        <v>-0.78459003092551005</v>
      </c>
      <c r="U1842" s="3">
        <v>1.4030563430315901E-3</v>
      </c>
    </row>
    <row r="1843" spans="1:21" x14ac:dyDescent="0.35">
      <c r="A1843" s="1" t="s">
        <v>2526</v>
      </c>
      <c r="B1843" s="1" t="s">
        <v>1559</v>
      </c>
      <c r="C1843" s="2">
        <v>69200672</v>
      </c>
      <c r="D1843" s="2">
        <v>69201006</v>
      </c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4"/>
      <c r="Q1843" s="2">
        <v>70.5</v>
      </c>
      <c r="R1843" s="2">
        <v>89.5</v>
      </c>
      <c r="S1843" s="2">
        <v>51.5</v>
      </c>
      <c r="T1843" s="3">
        <v>-0.785600369417083</v>
      </c>
      <c r="U1843" s="3">
        <v>3.5293803667375397E-2</v>
      </c>
    </row>
    <row r="1844" spans="1:21" x14ac:dyDescent="0.35">
      <c r="A1844" s="1" t="s">
        <v>4630</v>
      </c>
      <c r="B1844" s="1" t="s">
        <v>285</v>
      </c>
      <c r="C1844" s="2">
        <v>42499032</v>
      </c>
      <c r="D1844" s="2">
        <v>42499575</v>
      </c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4"/>
      <c r="Q1844" s="2">
        <v>90.25</v>
      </c>
      <c r="R1844" s="2">
        <v>114.5</v>
      </c>
      <c r="S1844" s="2">
        <v>66</v>
      </c>
      <c r="T1844" s="3">
        <v>-0.78565985095828506</v>
      </c>
      <c r="U1844" s="3">
        <v>2.7571056456645399E-2</v>
      </c>
    </row>
    <row r="1845" spans="1:21" x14ac:dyDescent="0.35">
      <c r="A1845" s="1" t="s">
        <v>5964</v>
      </c>
      <c r="B1845" s="1" t="s">
        <v>509</v>
      </c>
      <c r="C1845" s="2">
        <v>13111658</v>
      </c>
      <c r="D1845" s="2">
        <v>13112054</v>
      </c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4"/>
      <c r="Q1845" s="2">
        <v>85.5</v>
      </c>
      <c r="R1845" s="2">
        <v>108.5</v>
      </c>
      <c r="S1845" s="2">
        <v>62.5</v>
      </c>
      <c r="T1845" s="3">
        <v>-0.78610237282900797</v>
      </c>
      <c r="U1845" s="3">
        <v>2.6455141712009501E-2</v>
      </c>
    </row>
    <row r="1846" spans="1:21" x14ac:dyDescent="0.35">
      <c r="A1846" s="1" t="s">
        <v>2075</v>
      </c>
      <c r="B1846" s="1" t="s">
        <v>264</v>
      </c>
      <c r="C1846" s="2">
        <v>107645972</v>
      </c>
      <c r="D1846" s="2">
        <v>107646661</v>
      </c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4"/>
      <c r="Q1846" s="2">
        <v>95.75</v>
      </c>
      <c r="R1846" s="2">
        <v>121.5</v>
      </c>
      <c r="S1846" s="2">
        <v>70</v>
      </c>
      <c r="T1846" s="3">
        <v>-0.78689081949788897</v>
      </c>
      <c r="U1846" s="3">
        <v>1.44791921155844E-2</v>
      </c>
    </row>
    <row r="1847" spans="1:21" x14ac:dyDescent="0.35">
      <c r="A1847" s="1" t="s">
        <v>5274</v>
      </c>
      <c r="B1847" s="1" t="s">
        <v>35</v>
      </c>
      <c r="C1847" s="2">
        <v>30915154</v>
      </c>
      <c r="D1847" s="2">
        <v>30915688</v>
      </c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4"/>
      <c r="Q1847" s="2">
        <v>68.5</v>
      </c>
      <c r="R1847" s="2">
        <v>87</v>
      </c>
      <c r="S1847" s="2">
        <v>50</v>
      </c>
      <c r="T1847" s="3">
        <v>-0.78700627666580103</v>
      </c>
      <c r="U1847" s="3">
        <v>4.1082940477054103E-2</v>
      </c>
    </row>
    <row r="1848" spans="1:21" x14ac:dyDescent="0.35">
      <c r="A1848" s="1" t="s">
        <v>1351</v>
      </c>
      <c r="B1848" s="1" t="s">
        <v>229</v>
      </c>
      <c r="C1848" s="2">
        <v>148244724</v>
      </c>
      <c r="D1848" s="2">
        <v>148245164</v>
      </c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4"/>
      <c r="Q1848" s="2">
        <v>76</v>
      </c>
      <c r="R1848" s="2">
        <v>96.5</v>
      </c>
      <c r="S1848" s="2">
        <v>55.5</v>
      </c>
      <c r="T1848" s="3">
        <v>-0.78715135133442304</v>
      </c>
      <c r="U1848" s="3">
        <v>3.2313015854681701E-2</v>
      </c>
    </row>
    <row r="1849" spans="1:21" x14ac:dyDescent="0.35">
      <c r="A1849" s="1" t="s">
        <v>5282</v>
      </c>
      <c r="B1849" s="1" t="s">
        <v>512</v>
      </c>
      <c r="C1849" s="2">
        <v>10577488</v>
      </c>
      <c r="D1849" s="2">
        <v>10578116</v>
      </c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4"/>
      <c r="Q1849" s="2">
        <v>125.75</v>
      </c>
      <c r="R1849" s="2">
        <v>159.5</v>
      </c>
      <c r="S1849" s="2">
        <v>92</v>
      </c>
      <c r="T1849" s="3">
        <v>-0.78727067601427203</v>
      </c>
      <c r="U1849" s="3">
        <v>1.1750755221052201E-2</v>
      </c>
    </row>
    <row r="1850" spans="1:21" x14ac:dyDescent="0.35">
      <c r="A1850" s="1" t="s">
        <v>5195</v>
      </c>
      <c r="B1850" s="1" t="s">
        <v>26</v>
      </c>
      <c r="C1850" s="2">
        <v>19766064</v>
      </c>
      <c r="D1850" s="2">
        <v>19766634</v>
      </c>
      <c r="E1850" s="1" t="s">
        <v>26</v>
      </c>
      <c r="F1850" s="2">
        <v>19761172</v>
      </c>
      <c r="G1850" s="2">
        <v>19766099</v>
      </c>
      <c r="H1850" s="1" t="s">
        <v>19</v>
      </c>
      <c r="I1850" s="1" t="s">
        <v>5196</v>
      </c>
      <c r="J1850" s="1"/>
      <c r="K1850" s="1" t="s">
        <v>20</v>
      </c>
      <c r="L1850" s="1"/>
      <c r="M1850" s="1"/>
      <c r="N1850" s="1" t="s">
        <v>5196</v>
      </c>
      <c r="O1850" s="2">
        <v>250</v>
      </c>
      <c r="P1850" s="5">
        <v>0.1</v>
      </c>
      <c r="Q1850" s="2">
        <v>78.75</v>
      </c>
      <c r="R1850" s="2">
        <v>100</v>
      </c>
      <c r="S1850" s="2">
        <v>57.5</v>
      </c>
      <c r="T1850" s="3">
        <v>-0.78784676316838997</v>
      </c>
      <c r="U1850" s="3">
        <v>2.8450321506489299E-2</v>
      </c>
    </row>
    <row r="1851" spans="1:21" x14ac:dyDescent="0.35">
      <c r="A1851" s="1" t="s">
        <v>1131</v>
      </c>
      <c r="B1851" s="1" t="s">
        <v>1003</v>
      </c>
      <c r="C1851" s="2">
        <v>76906068</v>
      </c>
      <c r="D1851" s="2">
        <v>76906628</v>
      </c>
      <c r="E1851" s="1" t="s">
        <v>1003</v>
      </c>
      <c r="F1851" s="2">
        <v>76611376</v>
      </c>
      <c r="G1851" s="2">
        <v>76906114</v>
      </c>
      <c r="H1851" s="1" t="s">
        <v>19</v>
      </c>
      <c r="I1851" s="1" t="s">
        <v>1132</v>
      </c>
      <c r="J1851" s="1" t="s">
        <v>1133</v>
      </c>
      <c r="K1851" s="1" t="s">
        <v>18</v>
      </c>
      <c r="L1851" s="1" t="s">
        <v>1134</v>
      </c>
      <c r="M1851" s="1" t="s">
        <v>1135</v>
      </c>
      <c r="N1851" s="1" t="s">
        <v>1132</v>
      </c>
      <c r="O1851" s="2">
        <v>234</v>
      </c>
      <c r="P1851" s="5">
        <v>0.1</v>
      </c>
      <c r="Q1851" s="2">
        <v>86.25</v>
      </c>
      <c r="R1851" s="2">
        <v>109.5</v>
      </c>
      <c r="S1851" s="2">
        <v>63</v>
      </c>
      <c r="T1851" s="3">
        <v>-0.78790255939143194</v>
      </c>
      <c r="U1851" s="3">
        <v>2.7389901232430399E-2</v>
      </c>
    </row>
    <row r="1852" spans="1:21" x14ac:dyDescent="0.35">
      <c r="A1852" s="1" t="s">
        <v>4927</v>
      </c>
      <c r="B1852" s="1" t="s">
        <v>509</v>
      </c>
      <c r="C1852" s="2">
        <v>48911251</v>
      </c>
      <c r="D1852" s="2">
        <v>48911871</v>
      </c>
      <c r="E1852" s="1" t="s">
        <v>509</v>
      </c>
      <c r="F1852" s="2">
        <v>48913916</v>
      </c>
      <c r="G1852" s="2">
        <v>48914380</v>
      </c>
      <c r="H1852" s="1" t="s">
        <v>17</v>
      </c>
      <c r="I1852" s="1" t="s">
        <v>4928</v>
      </c>
      <c r="J1852" s="1"/>
      <c r="K1852" s="1" t="s">
        <v>21</v>
      </c>
      <c r="L1852" s="1"/>
      <c r="M1852" s="1"/>
      <c r="N1852" s="1" t="s">
        <v>4928</v>
      </c>
      <c r="O1852" s="2">
        <v>2355</v>
      </c>
      <c r="P1852" s="5">
        <v>0</v>
      </c>
      <c r="Q1852" s="2">
        <v>126.5</v>
      </c>
      <c r="R1852" s="2">
        <v>160.5</v>
      </c>
      <c r="S1852" s="2">
        <v>92.5</v>
      </c>
      <c r="T1852" s="3">
        <v>-0.78849589480628801</v>
      </c>
      <c r="U1852" s="3">
        <v>5.8453331975802901E-3</v>
      </c>
    </row>
    <row r="1853" spans="1:21" x14ac:dyDescent="0.35">
      <c r="A1853" s="1" t="s">
        <v>982</v>
      </c>
      <c r="B1853" s="1" t="s">
        <v>16</v>
      </c>
      <c r="C1853" s="2">
        <v>170700704</v>
      </c>
      <c r="D1853" s="2">
        <v>170701328</v>
      </c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4"/>
      <c r="Q1853" s="2">
        <v>126.5</v>
      </c>
      <c r="R1853" s="2">
        <v>160.5</v>
      </c>
      <c r="S1853" s="2">
        <v>92.5</v>
      </c>
      <c r="T1853" s="3">
        <v>-0.78849589480628801</v>
      </c>
      <c r="U1853" s="3">
        <v>7.4836520517087696E-3</v>
      </c>
    </row>
    <row r="1854" spans="1:21" x14ac:dyDescent="0.35">
      <c r="A1854" s="1" t="s">
        <v>3527</v>
      </c>
      <c r="B1854" s="1" t="s">
        <v>16</v>
      </c>
      <c r="C1854" s="2">
        <v>91830200</v>
      </c>
      <c r="D1854" s="2">
        <v>91830601</v>
      </c>
      <c r="E1854" s="1" t="s">
        <v>16</v>
      </c>
      <c r="F1854" s="2">
        <v>91829774</v>
      </c>
      <c r="G1854" s="2">
        <v>91830066</v>
      </c>
      <c r="H1854" s="1" t="s">
        <v>19</v>
      </c>
      <c r="I1854" s="1" t="s">
        <v>3528</v>
      </c>
      <c r="J1854" s="1"/>
      <c r="K1854" s="1" t="s">
        <v>39</v>
      </c>
      <c r="L1854" s="1"/>
      <c r="M1854" s="1"/>
      <c r="N1854" s="1" t="s">
        <v>3528</v>
      </c>
      <c r="O1854" s="2">
        <v>335</v>
      </c>
      <c r="P1854" s="5">
        <v>0</v>
      </c>
      <c r="Q1854" s="2">
        <v>81.5</v>
      </c>
      <c r="R1854" s="2">
        <v>103.5</v>
      </c>
      <c r="S1854" s="2">
        <v>59.5</v>
      </c>
      <c r="T1854" s="3">
        <v>-0.78849589480628801</v>
      </c>
      <c r="U1854" s="3">
        <v>3.1846385924851298E-2</v>
      </c>
    </row>
    <row r="1855" spans="1:21" x14ac:dyDescent="0.35">
      <c r="A1855" s="1" t="s">
        <v>295</v>
      </c>
      <c r="B1855" s="1" t="s">
        <v>264</v>
      </c>
      <c r="C1855" s="2">
        <v>169589364</v>
      </c>
      <c r="D1855" s="2">
        <v>169589867</v>
      </c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4"/>
      <c r="Q1855" s="2">
        <v>69.25</v>
      </c>
      <c r="R1855" s="2">
        <v>88</v>
      </c>
      <c r="S1855" s="2">
        <v>50.5</v>
      </c>
      <c r="T1855" s="3">
        <v>-0.78923290378317901</v>
      </c>
      <c r="U1855" s="3">
        <v>3.6694211193560797E-2</v>
      </c>
    </row>
    <row r="1856" spans="1:21" x14ac:dyDescent="0.35">
      <c r="A1856" s="1" t="s">
        <v>5728</v>
      </c>
      <c r="B1856" s="1" t="s">
        <v>2613</v>
      </c>
      <c r="C1856" s="2">
        <v>37051166</v>
      </c>
      <c r="D1856" s="2">
        <v>37051621</v>
      </c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4"/>
      <c r="Q1856" s="2">
        <v>94.5</v>
      </c>
      <c r="R1856" s="2">
        <v>120</v>
      </c>
      <c r="S1856" s="2">
        <v>69</v>
      </c>
      <c r="T1856" s="3">
        <v>-0.78958022032962805</v>
      </c>
      <c r="U1856" s="3">
        <v>1.46728062545097E-2</v>
      </c>
    </row>
    <row r="1857" spans="1:21" x14ac:dyDescent="0.35">
      <c r="A1857" s="1" t="s">
        <v>625</v>
      </c>
      <c r="B1857" s="1" t="s">
        <v>389</v>
      </c>
      <c r="C1857" s="2">
        <v>38538239</v>
      </c>
      <c r="D1857" s="2">
        <v>38538948</v>
      </c>
      <c r="E1857" s="1" t="s">
        <v>389</v>
      </c>
      <c r="F1857" s="2">
        <v>38531923</v>
      </c>
      <c r="G1857" s="2">
        <v>38534174</v>
      </c>
      <c r="H1857" s="1" t="s">
        <v>19</v>
      </c>
      <c r="I1857" s="1" t="s">
        <v>626</v>
      </c>
      <c r="J1857" s="1"/>
      <c r="K1857" s="1" t="s">
        <v>21</v>
      </c>
      <c r="L1857" s="1"/>
      <c r="M1857" s="1"/>
      <c r="N1857" s="1" t="s">
        <v>626</v>
      </c>
      <c r="O1857" s="2">
        <v>4420</v>
      </c>
      <c r="P1857" s="5">
        <v>0</v>
      </c>
      <c r="Q1857" s="2">
        <v>79.5</v>
      </c>
      <c r="R1857" s="2">
        <v>101</v>
      </c>
      <c r="S1857" s="2">
        <v>58</v>
      </c>
      <c r="T1857" s="3">
        <v>-0.78978229260965405</v>
      </c>
      <c r="U1857" s="3">
        <v>2.57242280842888E-2</v>
      </c>
    </row>
    <row r="1858" spans="1:21" x14ac:dyDescent="0.35">
      <c r="A1858" s="1" t="s">
        <v>4864</v>
      </c>
      <c r="B1858" s="1" t="s">
        <v>509</v>
      </c>
      <c r="C1858" s="2">
        <v>55102591</v>
      </c>
      <c r="D1858" s="2">
        <v>55103232</v>
      </c>
      <c r="E1858" s="1" t="s">
        <v>509</v>
      </c>
      <c r="F1858" s="2">
        <v>55102028</v>
      </c>
      <c r="G1858" s="2">
        <v>55542054</v>
      </c>
      <c r="H1858" s="1" t="s">
        <v>17</v>
      </c>
      <c r="I1858" s="1" t="s">
        <v>4865</v>
      </c>
      <c r="J1858" s="1" t="s">
        <v>4866</v>
      </c>
      <c r="K1858" s="1" t="s">
        <v>18</v>
      </c>
      <c r="L1858" s="1" t="s">
        <v>4867</v>
      </c>
      <c r="M1858" s="1" t="s">
        <v>4868</v>
      </c>
      <c r="N1858" s="1" t="s">
        <v>4865</v>
      </c>
      <c r="O1858" s="2">
        <v>884</v>
      </c>
      <c r="P1858" s="5">
        <v>1</v>
      </c>
      <c r="Q1858" s="2">
        <v>97.25</v>
      </c>
      <c r="R1858" s="2">
        <v>123.5</v>
      </c>
      <c r="S1858" s="2">
        <v>71</v>
      </c>
      <c r="T1858" s="3">
        <v>-0.790076930625769</v>
      </c>
      <c r="U1858" s="3">
        <v>1.7155841392071498E-2</v>
      </c>
    </row>
    <row r="1859" spans="1:21" x14ac:dyDescent="0.35">
      <c r="A1859" s="1" t="s">
        <v>2804</v>
      </c>
      <c r="B1859" s="1" t="s">
        <v>2613</v>
      </c>
      <c r="C1859" s="2">
        <v>84976126</v>
      </c>
      <c r="D1859" s="2">
        <v>84976532</v>
      </c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4"/>
      <c r="Q1859" s="2">
        <v>64.5</v>
      </c>
      <c r="R1859" s="2">
        <v>82</v>
      </c>
      <c r="S1859" s="2">
        <v>47</v>
      </c>
      <c r="T1859" s="3">
        <v>-0.790076930625769</v>
      </c>
      <c r="U1859" s="3">
        <v>4.8707478841467103E-2</v>
      </c>
    </row>
    <row r="1860" spans="1:21" x14ac:dyDescent="0.35">
      <c r="A1860" s="1" t="s">
        <v>212</v>
      </c>
      <c r="B1860" s="1" t="s">
        <v>25</v>
      </c>
      <c r="C1860" s="2">
        <v>19812791</v>
      </c>
      <c r="D1860" s="2">
        <v>19813061</v>
      </c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4"/>
      <c r="Q1860" s="2">
        <v>100.75</v>
      </c>
      <c r="R1860" s="2">
        <v>128</v>
      </c>
      <c r="S1860" s="2">
        <v>73.5</v>
      </c>
      <c r="T1860" s="3">
        <v>-0.79205873496109303</v>
      </c>
      <c r="U1860" s="3">
        <v>2.0220479170905699E-2</v>
      </c>
    </row>
    <row r="1861" spans="1:21" x14ac:dyDescent="0.35">
      <c r="A1861" s="1" t="s">
        <v>3009</v>
      </c>
      <c r="B1861" s="1" t="s">
        <v>285</v>
      </c>
      <c r="C1861" s="2">
        <v>82997248</v>
      </c>
      <c r="D1861" s="2">
        <v>82997770</v>
      </c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4"/>
      <c r="Q1861" s="2">
        <v>65.25</v>
      </c>
      <c r="R1861" s="2">
        <v>83</v>
      </c>
      <c r="S1861" s="2">
        <v>47.5</v>
      </c>
      <c r="T1861" s="3">
        <v>-0.79240458059163299</v>
      </c>
      <c r="U1861" s="3">
        <v>4.0414245612616098E-2</v>
      </c>
    </row>
    <row r="1862" spans="1:21" x14ac:dyDescent="0.35">
      <c r="A1862" s="1" t="s">
        <v>2806</v>
      </c>
      <c r="B1862" s="1" t="s">
        <v>285</v>
      </c>
      <c r="C1862" s="2">
        <v>102317152</v>
      </c>
      <c r="D1862" s="2">
        <v>102317535</v>
      </c>
      <c r="E1862" s="1" t="s">
        <v>285</v>
      </c>
      <c r="F1862" s="2">
        <v>102317450</v>
      </c>
      <c r="G1862" s="2">
        <v>102339403</v>
      </c>
      <c r="H1862" s="1" t="s">
        <v>17</v>
      </c>
      <c r="I1862" s="1" t="s">
        <v>2807</v>
      </c>
      <c r="J1862" s="1" t="s">
        <v>2808</v>
      </c>
      <c r="K1862" s="1" t="s">
        <v>18</v>
      </c>
      <c r="L1862" s="1" t="s">
        <v>2809</v>
      </c>
      <c r="M1862" s="1" t="s">
        <v>2810</v>
      </c>
      <c r="N1862" s="1" t="s">
        <v>2807</v>
      </c>
      <c r="O1862" s="2">
        <v>106</v>
      </c>
      <c r="P1862" s="5">
        <v>0.2</v>
      </c>
      <c r="Q1862" s="2">
        <v>78.25</v>
      </c>
      <c r="R1862" s="2">
        <v>99.5</v>
      </c>
      <c r="S1862" s="2">
        <v>57</v>
      </c>
      <c r="T1862" s="3">
        <v>-0.79307069605135605</v>
      </c>
      <c r="U1862" s="3">
        <v>2.53045052090385E-2</v>
      </c>
    </row>
    <row r="1863" spans="1:21" x14ac:dyDescent="0.35">
      <c r="A1863" s="1" t="s">
        <v>2563</v>
      </c>
      <c r="B1863" s="1" t="s">
        <v>1559</v>
      </c>
      <c r="C1863" s="2">
        <v>66803393</v>
      </c>
      <c r="D1863" s="2">
        <v>66804337</v>
      </c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4"/>
      <c r="Q1863" s="2">
        <v>163</v>
      </c>
      <c r="R1863" s="2">
        <v>207</v>
      </c>
      <c r="S1863" s="2">
        <v>119</v>
      </c>
      <c r="T1863" s="3">
        <v>-0.79354912253257404</v>
      </c>
      <c r="U1863" s="3">
        <v>1.8459864424044E-3</v>
      </c>
    </row>
    <row r="1864" spans="1:21" x14ac:dyDescent="0.35">
      <c r="A1864" s="1" t="s">
        <v>123</v>
      </c>
      <c r="B1864" s="1" t="s">
        <v>35</v>
      </c>
      <c r="C1864" s="2">
        <v>10220486</v>
      </c>
      <c r="D1864" s="2">
        <v>10220992</v>
      </c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4"/>
      <c r="Q1864" s="2">
        <v>91.25</v>
      </c>
      <c r="R1864" s="2">
        <v>116</v>
      </c>
      <c r="S1864" s="2">
        <v>66.5</v>
      </c>
      <c r="T1864" s="3">
        <v>-0.79354912253257404</v>
      </c>
      <c r="U1864" s="3">
        <v>2.5161558478570399E-2</v>
      </c>
    </row>
    <row r="1865" spans="1:21" x14ac:dyDescent="0.35">
      <c r="A1865" s="1" t="s">
        <v>4766</v>
      </c>
      <c r="B1865" s="1" t="s">
        <v>1559</v>
      </c>
      <c r="C1865" s="2">
        <v>172094878</v>
      </c>
      <c r="D1865" s="2">
        <v>172095406</v>
      </c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4"/>
      <c r="Q1865" s="2">
        <v>83.75</v>
      </c>
      <c r="R1865" s="2">
        <v>106.5</v>
      </c>
      <c r="S1865" s="2">
        <v>61</v>
      </c>
      <c r="T1865" s="3">
        <v>-0.79399653920258495</v>
      </c>
      <c r="U1865" s="3">
        <v>2.04611128933949E-2</v>
      </c>
    </row>
    <row r="1866" spans="1:21" x14ac:dyDescent="0.35">
      <c r="A1866" s="1" t="s">
        <v>3825</v>
      </c>
      <c r="B1866" s="1" t="s">
        <v>264</v>
      </c>
      <c r="C1866" s="2">
        <v>37994227</v>
      </c>
      <c r="D1866" s="2">
        <v>37994604</v>
      </c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4"/>
      <c r="Q1866" s="2">
        <v>73.5</v>
      </c>
      <c r="R1866" s="2">
        <v>93.5</v>
      </c>
      <c r="S1866" s="2">
        <v>53.5</v>
      </c>
      <c r="T1866" s="3">
        <v>-0.79405809944414596</v>
      </c>
      <c r="U1866" s="3">
        <v>3.4562113339143399E-2</v>
      </c>
    </row>
    <row r="1867" spans="1:21" x14ac:dyDescent="0.35">
      <c r="A1867" s="1" t="s">
        <v>3026</v>
      </c>
      <c r="B1867" s="1" t="s">
        <v>264</v>
      </c>
      <c r="C1867" s="2">
        <v>54264541</v>
      </c>
      <c r="D1867" s="2">
        <v>54265122</v>
      </c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4"/>
      <c r="Q1867" s="2">
        <v>86.5</v>
      </c>
      <c r="R1867" s="2">
        <v>110</v>
      </c>
      <c r="S1867" s="2">
        <v>63</v>
      </c>
      <c r="T1867" s="3">
        <v>-0.79441586635010597</v>
      </c>
      <c r="U1867" s="3">
        <v>1.9583039059890998E-2</v>
      </c>
    </row>
    <row r="1868" spans="1:21" x14ac:dyDescent="0.35">
      <c r="A1868" s="1" t="s">
        <v>4163</v>
      </c>
      <c r="B1868" s="1" t="s">
        <v>229</v>
      </c>
      <c r="C1868" s="2">
        <v>17791261</v>
      </c>
      <c r="D1868" s="2">
        <v>17791931</v>
      </c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4"/>
      <c r="Q1868" s="2">
        <v>166.5</v>
      </c>
      <c r="R1868" s="2">
        <v>211.5</v>
      </c>
      <c r="S1868" s="2">
        <v>121.5</v>
      </c>
      <c r="T1868" s="3">
        <v>-0.79468109202249404</v>
      </c>
      <c r="U1868" s="3">
        <v>2.6457040516310302E-3</v>
      </c>
    </row>
    <row r="1869" spans="1:21" x14ac:dyDescent="0.35">
      <c r="A1869" s="1" t="s">
        <v>5261</v>
      </c>
      <c r="B1869" s="1" t="s">
        <v>1003</v>
      </c>
      <c r="C1869" s="2">
        <v>97511140</v>
      </c>
      <c r="D1869" s="2">
        <v>97511554</v>
      </c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4"/>
      <c r="Q1869" s="2">
        <v>133</v>
      </c>
      <c r="R1869" s="2">
        <v>169</v>
      </c>
      <c r="S1869" s="2">
        <v>97</v>
      </c>
      <c r="T1869" s="3">
        <v>-0.79468109202249404</v>
      </c>
      <c r="U1869" s="3">
        <v>6.3061476803472696E-3</v>
      </c>
    </row>
    <row r="1870" spans="1:21" x14ac:dyDescent="0.35">
      <c r="A1870" s="1" t="s">
        <v>3457</v>
      </c>
      <c r="B1870" s="1" t="s">
        <v>503</v>
      </c>
      <c r="C1870" s="2">
        <v>3786859</v>
      </c>
      <c r="D1870" s="2">
        <v>3787220</v>
      </c>
      <c r="E1870" s="1" t="s">
        <v>503</v>
      </c>
      <c r="F1870" s="2">
        <v>3775996</v>
      </c>
      <c r="G1870" s="2">
        <v>3785281</v>
      </c>
      <c r="H1870" s="1" t="s">
        <v>19</v>
      </c>
      <c r="I1870" s="1" t="s">
        <v>3458</v>
      </c>
      <c r="J1870" s="1" t="s">
        <v>3459</v>
      </c>
      <c r="K1870" s="1" t="s">
        <v>18</v>
      </c>
      <c r="L1870" s="1" t="s">
        <v>3460</v>
      </c>
      <c r="M1870" s="1" t="s">
        <v>3461</v>
      </c>
      <c r="N1870" s="1" t="s">
        <v>3458</v>
      </c>
      <c r="O1870" s="2">
        <v>1759</v>
      </c>
      <c r="P1870" s="5">
        <v>0</v>
      </c>
      <c r="Q1870" s="2">
        <v>105</v>
      </c>
      <c r="R1870" s="2">
        <v>133.5</v>
      </c>
      <c r="S1870" s="2">
        <v>76.5</v>
      </c>
      <c r="T1870" s="3">
        <v>-0.79533795728238699</v>
      </c>
      <c r="U1870" s="3">
        <v>2.1001600090261301E-2</v>
      </c>
    </row>
    <row r="1871" spans="1:21" x14ac:dyDescent="0.35">
      <c r="A1871" s="1" t="s">
        <v>813</v>
      </c>
      <c r="B1871" s="1" t="s">
        <v>512</v>
      </c>
      <c r="C1871" s="2">
        <v>127358265</v>
      </c>
      <c r="D1871" s="2">
        <v>127358762</v>
      </c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4"/>
      <c r="Q1871" s="2">
        <v>81.75</v>
      </c>
      <c r="R1871" s="2">
        <v>104</v>
      </c>
      <c r="S1871" s="2">
        <v>59.5</v>
      </c>
      <c r="T1871" s="3">
        <v>-0.79538228039152803</v>
      </c>
      <c r="U1871" s="3">
        <v>2.2331596507846E-2</v>
      </c>
    </row>
    <row r="1872" spans="1:21" x14ac:dyDescent="0.35">
      <c r="A1872" s="1" t="s">
        <v>4887</v>
      </c>
      <c r="B1872" s="1" t="s">
        <v>509</v>
      </c>
      <c r="C1872" s="2">
        <v>54178437</v>
      </c>
      <c r="D1872" s="2">
        <v>54178912</v>
      </c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4"/>
      <c r="Q1872" s="2">
        <v>107.75</v>
      </c>
      <c r="R1872" s="2">
        <v>137</v>
      </c>
      <c r="S1872" s="2">
        <v>78.5</v>
      </c>
      <c r="T1872" s="3">
        <v>-0.79564150149381396</v>
      </c>
      <c r="U1872" s="3">
        <v>1.63320112211413E-2</v>
      </c>
    </row>
    <row r="1873" spans="1:21" x14ac:dyDescent="0.35">
      <c r="A1873" s="1" t="s">
        <v>5421</v>
      </c>
      <c r="B1873" s="1" t="s">
        <v>226</v>
      </c>
      <c r="C1873" s="2">
        <v>184510405</v>
      </c>
      <c r="D1873" s="2">
        <v>184510744</v>
      </c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4"/>
      <c r="Q1873" s="2">
        <v>64</v>
      </c>
      <c r="R1873" s="2">
        <v>81.5</v>
      </c>
      <c r="S1873" s="2">
        <v>46.5</v>
      </c>
      <c r="T1873" s="3">
        <v>-0.79646660591486795</v>
      </c>
      <c r="U1873" s="3">
        <v>3.9974533231381497E-2</v>
      </c>
    </row>
    <row r="1874" spans="1:21" x14ac:dyDescent="0.35">
      <c r="A1874" s="1" t="s">
        <v>3507</v>
      </c>
      <c r="B1874" s="1" t="s">
        <v>224</v>
      </c>
      <c r="C1874" s="2">
        <v>35906176</v>
      </c>
      <c r="D1874" s="2">
        <v>35906712</v>
      </c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4"/>
      <c r="Q1874" s="2">
        <v>92.75</v>
      </c>
      <c r="R1874" s="2">
        <v>118</v>
      </c>
      <c r="S1874" s="2">
        <v>67.5</v>
      </c>
      <c r="T1874" s="3">
        <v>-0.79678568034741704</v>
      </c>
      <c r="U1874" s="3">
        <v>1.61572570066893E-2</v>
      </c>
    </row>
    <row r="1875" spans="1:21" x14ac:dyDescent="0.35">
      <c r="A1875" s="1" t="s">
        <v>1349</v>
      </c>
      <c r="B1875" s="1" t="s">
        <v>229</v>
      </c>
      <c r="C1875" s="2">
        <v>148614420</v>
      </c>
      <c r="D1875" s="2">
        <v>148615033</v>
      </c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4"/>
      <c r="Q1875" s="2">
        <v>92.75</v>
      </c>
      <c r="R1875" s="2">
        <v>118</v>
      </c>
      <c r="S1875" s="2">
        <v>67.5</v>
      </c>
      <c r="T1875" s="3">
        <v>-0.79678568034741704</v>
      </c>
      <c r="U1875" s="3">
        <v>2.6062489758433199E-2</v>
      </c>
    </row>
    <row r="1876" spans="1:21" x14ac:dyDescent="0.35">
      <c r="A1876" s="1" t="s">
        <v>4249</v>
      </c>
      <c r="B1876" s="1" t="s">
        <v>229</v>
      </c>
      <c r="C1876" s="2">
        <v>9594569</v>
      </c>
      <c r="D1876" s="2">
        <v>9594972</v>
      </c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4"/>
      <c r="Q1876" s="2">
        <v>108.5</v>
      </c>
      <c r="R1876" s="2">
        <v>138</v>
      </c>
      <c r="S1876" s="2">
        <v>79</v>
      </c>
      <c r="T1876" s="3">
        <v>-0.797012977836145</v>
      </c>
      <c r="U1876" s="3">
        <v>8.8310349906886802E-3</v>
      </c>
    </row>
    <row r="1877" spans="1:21" x14ac:dyDescent="0.35">
      <c r="A1877" s="1" t="s">
        <v>1089</v>
      </c>
      <c r="B1877" s="1" t="s">
        <v>1003</v>
      </c>
      <c r="C1877" s="2">
        <v>81575946</v>
      </c>
      <c r="D1877" s="2">
        <v>81576463</v>
      </c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4"/>
      <c r="Q1877" s="2">
        <v>114</v>
      </c>
      <c r="R1877" s="2">
        <v>145</v>
      </c>
      <c r="S1877" s="2">
        <v>83</v>
      </c>
      <c r="T1877" s="3">
        <v>-0.79750713610125701</v>
      </c>
      <c r="U1877" s="3">
        <v>1.21886726962201E-2</v>
      </c>
    </row>
    <row r="1878" spans="1:21" x14ac:dyDescent="0.35">
      <c r="A1878" s="1" t="s">
        <v>5688</v>
      </c>
      <c r="B1878" s="1" t="s">
        <v>285</v>
      </c>
      <c r="C1878" s="2">
        <v>6326847</v>
      </c>
      <c r="D1878" s="2">
        <v>6327561</v>
      </c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4"/>
      <c r="Q1878" s="2">
        <v>151</v>
      </c>
      <c r="R1878" s="2">
        <v>192</v>
      </c>
      <c r="S1878" s="2">
        <v>110</v>
      </c>
      <c r="T1878" s="3">
        <v>-0.798041170917974</v>
      </c>
      <c r="U1878" s="3">
        <v>6.6406215979101704E-3</v>
      </c>
    </row>
    <row r="1879" spans="1:21" x14ac:dyDescent="0.35">
      <c r="A1879" s="1" t="s">
        <v>1356</v>
      </c>
      <c r="B1879" s="1" t="s">
        <v>498</v>
      </c>
      <c r="C1879" s="2">
        <v>60173364</v>
      </c>
      <c r="D1879" s="2">
        <v>60173744</v>
      </c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4"/>
      <c r="Q1879" s="2">
        <v>75</v>
      </c>
      <c r="R1879" s="2">
        <v>95.5</v>
      </c>
      <c r="S1879" s="2">
        <v>54.5</v>
      </c>
      <c r="T1879" s="3">
        <v>-0.798041170917974</v>
      </c>
      <c r="U1879" s="3">
        <v>2.91139745704781E-2</v>
      </c>
    </row>
    <row r="1880" spans="1:21" x14ac:dyDescent="0.35">
      <c r="A1880" s="1" t="s">
        <v>5256</v>
      </c>
      <c r="B1880" s="1" t="s">
        <v>16</v>
      </c>
      <c r="C1880" s="2">
        <v>223429558</v>
      </c>
      <c r="D1880" s="2">
        <v>223430289</v>
      </c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4"/>
      <c r="Q1880" s="2">
        <v>75</v>
      </c>
      <c r="R1880" s="2">
        <v>95.5</v>
      </c>
      <c r="S1880" s="2">
        <v>54.5</v>
      </c>
      <c r="T1880" s="3">
        <v>-0.798041170917974</v>
      </c>
      <c r="U1880" s="3">
        <v>3.69574117173408E-2</v>
      </c>
    </row>
    <row r="1881" spans="1:21" x14ac:dyDescent="0.35">
      <c r="A1881" s="1" t="s">
        <v>1443</v>
      </c>
      <c r="B1881" s="1" t="s">
        <v>224</v>
      </c>
      <c r="C1881" s="2">
        <v>128017903</v>
      </c>
      <c r="D1881" s="2">
        <v>128018344</v>
      </c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4"/>
      <c r="Q1881" s="2">
        <v>122.25</v>
      </c>
      <c r="R1881" s="2">
        <v>155.5</v>
      </c>
      <c r="S1881" s="2">
        <v>89</v>
      </c>
      <c r="T1881" s="3">
        <v>-0.79816575060294304</v>
      </c>
      <c r="U1881" s="3">
        <v>7.5342319156455799E-3</v>
      </c>
    </row>
    <row r="1882" spans="1:21" x14ac:dyDescent="0.35">
      <c r="A1882" s="1" t="s">
        <v>1430</v>
      </c>
      <c r="B1882" s="1" t="s">
        <v>500</v>
      </c>
      <c r="C1882" s="2">
        <v>48884161</v>
      </c>
      <c r="D1882" s="2">
        <v>48884702</v>
      </c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4"/>
      <c r="Q1882" s="2">
        <v>62</v>
      </c>
      <c r="R1882" s="2">
        <v>79</v>
      </c>
      <c r="S1882" s="2">
        <v>45</v>
      </c>
      <c r="T1882" s="3">
        <v>-0.79836613883035001</v>
      </c>
      <c r="U1882" s="3">
        <v>4.4722233678279502E-2</v>
      </c>
    </row>
    <row r="1883" spans="1:21" x14ac:dyDescent="0.35">
      <c r="A1883" s="1" t="s">
        <v>5144</v>
      </c>
      <c r="B1883" s="1" t="s">
        <v>16</v>
      </c>
      <c r="C1883" s="2">
        <v>229579042</v>
      </c>
      <c r="D1883" s="2">
        <v>229579707</v>
      </c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4"/>
      <c r="Q1883" s="2">
        <v>149</v>
      </c>
      <c r="R1883" s="2">
        <v>189.5</v>
      </c>
      <c r="S1883" s="2">
        <v>108.5</v>
      </c>
      <c r="T1883" s="3">
        <v>-0.798860127892149</v>
      </c>
      <c r="U1883" s="3">
        <v>4.7344249303862499E-3</v>
      </c>
    </row>
    <row r="1884" spans="1:21" x14ac:dyDescent="0.35">
      <c r="A1884" s="1" t="s">
        <v>2584</v>
      </c>
      <c r="B1884" s="1" t="s">
        <v>1559</v>
      </c>
      <c r="C1884" s="2">
        <v>63808126</v>
      </c>
      <c r="D1884" s="2">
        <v>63808786</v>
      </c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4"/>
      <c r="Q1884" s="2">
        <v>94.25</v>
      </c>
      <c r="R1884" s="2">
        <v>120</v>
      </c>
      <c r="S1884" s="2">
        <v>68.5</v>
      </c>
      <c r="T1884" s="3">
        <v>-0.799922164551087</v>
      </c>
      <c r="U1884" s="3">
        <v>1.6532311672786001E-2</v>
      </c>
    </row>
    <row r="1885" spans="1:21" x14ac:dyDescent="0.35">
      <c r="A1885" s="1" t="s">
        <v>202</v>
      </c>
      <c r="B1885" s="1" t="s">
        <v>25</v>
      </c>
      <c r="C1885" s="2">
        <v>19952173</v>
      </c>
      <c r="D1885" s="2">
        <v>19952735</v>
      </c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4"/>
      <c r="Q1885" s="2">
        <v>155.25</v>
      </c>
      <c r="R1885" s="2">
        <v>197.5</v>
      </c>
      <c r="S1885" s="2">
        <v>113</v>
      </c>
      <c r="T1885" s="3">
        <v>-0.80010518297821598</v>
      </c>
      <c r="U1885" s="3">
        <v>2.86837532547707E-3</v>
      </c>
    </row>
    <row r="1886" spans="1:21" x14ac:dyDescent="0.35">
      <c r="A1886" s="1" t="s">
        <v>1904</v>
      </c>
      <c r="B1886" s="1" t="s">
        <v>46</v>
      </c>
      <c r="C1886" s="2">
        <v>34855385</v>
      </c>
      <c r="D1886" s="2">
        <v>34856100</v>
      </c>
      <c r="E1886" s="1" t="s">
        <v>46</v>
      </c>
      <c r="F1886" s="2">
        <v>34849137</v>
      </c>
      <c r="G1886" s="2">
        <v>34850395</v>
      </c>
      <c r="H1886" s="1" t="s">
        <v>19</v>
      </c>
      <c r="I1886" s="1" t="s">
        <v>1905</v>
      </c>
      <c r="J1886" s="1"/>
      <c r="K1886" s="1" t="s">
        <v>21</v>
      </c>
      <c r="L1886" s="1"/>
      <c r="M1886" s="1"/>
      <c r="N1886" s="1" t="s">
        <v>1905</v>
      </c>
      <c r="O1886" s="2">
        <v>5348</v>
      </c>
      <c r="P1886" s="5">
        <v>0</v>
      </c>
      <c r="Q1886" s="2">
        <v>163.5</v>
      </c>
      <c r="R1886" s="2">
        <v>208</v>
      </c>
      <c r="S1886" s="2">
        <v>119</v>
      </c>
      <c r="T1886" s="3">
        <v>-0.80046853647236405</v>
      </c>
      <c r="U1886" s="3">
        <v>1.9830114777633898E-3</v>
      </c>
    </row>
    <row r="1887" spans="1:21" x14ac:dyDescent="0.35">
      <c r="A1887" s="1" t="s">
        <v>752</v>
      </c>
      <c r="B1887" s="1" t="s">
        <v>512</v>
      </c>
      <c r="C1887" s="2">
        <v>133214434</v>
      </c>
      <c r="D1887" s="2">
        <v>133214919</v>
      </c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4"/>
      <c r="Q1887" s="2">
        <v>81.25</v>
      </c>
      <c r="R1887" s="2">
        <v>103.5</v>
      </c>
      <c r="S1887" s="2">
        <v>59</v>
      </c>
      <c r="T1887" s="3">
        <v>-0.80046853647236405</v>
      </c>
      <c r="U1887" s="3">
        <v>2.5528400205094299E-2</v>
      </c>
    </row>
    <row r="1888" spans="1:21" x14ac:dyDescent="0.35">
      <c r="A1888" s="1" t="s">
        <v>4333</v>
      </c>
      <c r="B1888" s="1" t="s">
        <v>26</v>
      </c>
      <c r="C1888" s="2">
        <v>54373545</v>
      </c>
      <c r="D1888" s="2">
        <v>54374159</v>
      </c>
      <c r="E1888" s="1" t="s">
        <v>26</v>
      </c>
      <c r="F1888" s="2">
        <v>54365996</v>
      </c>
      <c r="G1888" s="2">
        <v>54370794</v>
      </c>
      <c r="H1888" s="1" t="s">
        <v>19</v>
      </c>
      <c r="I1888" s="1" t="s">
        <v>4334</v>
      </c>
      <c r="J1888" s="1"/>
      <c r="K1888" s="1" t="s">
        <v>20</v>
      </c>
      <c r="L1888" s="1"/>
      <c r="M1888" s="1"/>
      <c r="N1888" s="1" t="s">
        <v>4334</v>
      </c>
      <c r="O1888" s="2">
        <v>3058</v>
      </c>
      <c r="P1888" s="5">
        <v>0</v>
      </c>
      <c r="Q1888" s="2">
        <v>105.25</v>
      </c>
      <c r="R1888" s="2">
        <v>134</v>
      </c>
      <c r="S1888" s="2">
        <v>76.5</v>
      </c>
      <c r="T1888" s="3">
        <v>-0.80069119177659298</v>
      </c>
      <c r="U1888" s="3">
        <v>3.9503974709888201E-2</v>
      </c>
    </row>
    <row r="1889" spans="1:21" x14ac:dyDescent="0.35">
      <c r="A1889" s="1" t="s">
        <v>1078</v>
      </c>
      <c r="B1889" s="1" t="s">
        <v>285</v>
      </c>
      <c r="C1889" s="2">
        <v>111706934</v>
      </c>
      <c r="D1889" s="2">
        <v>111707556</v>
      </c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4"/>
      <c r="Q1889" s="2">
        <v>86.75</v>
      </c>
      <c r="R1889" s="2">
        <v>110.5</v>
      </c>
      <c r="S1889" s="2">
        <v>63</v>
      </c>
      <c r="T1889" s="3">
        <v>-0.80089989992030497</v>
      </c>
      <c r="U1889" s="3">
        <v>1.78662599992543E-2</v>
      </c>
    </row>
    <row r="1890" spans="1:21" x14ac:dyDescent="0.35">
      <c r="A1890" s="1" t="s">
        <v>4548</v>
      </c>
      <c r="B1890" s="1" t="s">
        <v>16</v>
      </c>
      <c r="C1890" s="2">
        <v>47784441</v>
      </c>
      <c r="D1890" s="2">
        <v>47785038</v>
      </c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4"/>
      <c r="Q1890" s="2">
        <v>86.75</v>
      </c>
      <c r="R1890" s="2">
        <v>110.5</v>
      </c>
      <c r="S1890" s="2">
        <v>63</v>
      </c>
      <c r="T1890" s="3">
        <v>-0.80089989992030497</v>
      </c>
      <c r="U1890" s="3">
        <v>4.3775172348539698E-2</v>
      </c>
    </row>
    <row r="1891" spans="1:21" x14ac:dyDescent="0.35">
      <c r="A1891" s="1" t="s">
        <v>2632</v>
      </c>
      <c r="B1891" s="1" t="s">
        <v>16</v>
      </c>
      <c r="C1891" s="2">
        <v>109931163</v>
      </c>
      <c r="D1891" s="2">
        <v>109931450</v>
      </c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4"/>
      <c r="Q1891" s="2">
        <v>65.5</v>
      </c>
      <c r="R1891" s="2">
        <v>83.5</v>
      </c>
      <c r="S1891" s="2">
        <v>47.5</v>
      </c>
      <c r="T1891" s="3">
        <v>-0.80096659409505699</v>
      </c>
      <c r="U1891" s="3">
        <v>4.53730471264411E-2</v>
      </c>
    </row>
    <row r="1892" spans="1:21" x14ac:dyDescent="0.35">
      <c r="A1892" s="1" t="s">
        <v>377</v>
      </c>
      <c r="B1892" s="1" t="s">
        <v>226</v>
      </c>
      <c r="C1892" s="2">
        <v>140233787</v>
      </c>
      <c r="D1892" s="2">
        <v>140234261</v>
      </c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4"/>
      <c r="Q1892" s="2">
        <v>110.75</v>
      </c>
      <c r="R1892" s="2">
        <v>141</v>
      </c>
      <c r="S1892" s="2">
        <v>80.5</v>
      </c>
      <c r="T1892" s="3">
        <v>-0.80101896527360394</v>
      </c>
      <c r="U1892" s="3">
        <v>1.0005465134205801E-2</v>
      </c>
    </row>
    <row r="1893" spans="1:21" x14ac:dyDescent="0.35">
      <c r="A1893" s="1" t="s">
        <v>3410</v>
      </c>
      <c r="B1893" s="1" t="s">
        <v>35</v>
      </c>
      <c r="C1893" s="2">
        <v>96053756</v>
      </c>
      <c r="D1893" s="2">
        <v>96054717</v>
      </c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4"/>
      <c r="Q1893" s="2">
        <v>201.25</v>
      </c>
      <c r="R1893" s="2">
        <v>256</v>
      </c>
      <c r="S1893" s="2">
        <v>146.5</v>
      </c>
      <c r="T1893" s="3">
        <v>-0.80105340494467503</v>
      </c>
      <c r="U1893" s="3">
        <v>1.46107645415904E-3</v>
      </c>
    </row>
    <row r="1894" spans="1:21" x14ac:dyDescent="0.35">
      <c r="A1894" s="1" t="s">
        <v>1857</v>
      </c>
      <c r="B1894" s="1" t="s">
        <v>16</v>
      </c>
      <c r="C1894" s="2">
        <v>15056838</v>
      </c>
      <c r="D1894" s="2">
        <v>15057322</v>
      </c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4"/>
      <c r="Q1894" s="2">
        <v>68.25</v>
      </c>
      <c r="R1894" s="2">
        <v>87</v>
      </c>
      <c r="S1894" s="2">
        <v>49.5</v>
      </c>
      <c r="T1894" s="3">
        <v>-0.801220135885503</v>
      </c>
      <c r="U1894" s="3">
        <v>3.8601909916715103E-2</v>
      </c>
    </row>
    <row r="1895" spans="1:21" x14ac:dyDescent="0.35">
      <c r="A1895" s="1" t="s">
        <v>2354</v>
      </c>
      <c r="B1895" s="1" t="s">
        <v>224</v>
      </c>
      <c r="C1895" s="2">
        <v>94481200</v>
      </c>
      <c r="D1895" s="2">
        <v>94481711</v>
      </c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4"/>
      <c r="Q1895" s="2">
        <v>79.25</v>
      </c>
      <c r="R1895" s="2">
        <v>101</v>
      </c>
      <c r="S1895" s="2">
        <v>57.5</v>
      </c>
      <c r="T1895" s="3">
        <v>-0.80206062238809095</v>
      </c>
      <c r="U1895" s="3">
        <v>2.8742714960337101E-2</v>
      </c>
    </row>
    <row r="1896" spans="1:21" x14ac:dyDescent="0.35">
      <c r="A1896" s="1" t="s">
        <v>2264</v>
      </c>
      <c r="B1896" s="1" t="s">
        <v>500</v>
      </c>
      <c r="C1896" s="2">
        <v>26502912</v>
      </c>
      <c r="D1896" s="2">
        <v>26503313</v>
      </c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4"/>
      <c r="Q1896" s="2">
        <v>146.5</v>
      </c>
      <c r="R1896" s="2">
        <v>186.5</v>
      </c>
      <c r="S1896" s="2">
        <v>106.5</v>
      </c>
      <c r="T1896" s="3">
        <v>-0.80255393579378298</v>
      </c>
      <c r="U1896" s="3">
        <v>3.1246286709666498E-3</v>
      </c>
    </row>
    <row r="1897" spans="1:21" x14ac:dyDescent="0.35">
      <c r="A1897" s="1" t="s">
        <v>2799</v>
      </c>
      <c r="B1897" s="1" t="s">
        <v>2613</v>
      </c>
      <c r="C1897" s="2">
        <v>85586961</v>
      </c>
      <c r="D1897" s="2">
        <v>85587329</v>
      </c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4"/>
      <c r="Q1897" s="2">
        <v>58</v>
      </c>
      <c r="R1897" s="2">
        <v>74</v>
      </c>
      <c r="S1897" s="2">
        <v>42</v>
      </c>
      <c r="T1897" s="3">
        <v>-0.80255393579378298</v>
      </c>
      <c r="U1897" s="3">
        <v>4.8208169402903199E-2</v>
      </c>
    </row>
    <row r="1898" spans="1:21" x14ac:dyDescent="0.35">
      <c r="A1898" s="1" t="s">
        <v>5567</v>
      </c>
      <c r="B1898" s="1" t="s">
        <v>16</v>
      </c>
      <c r="C1898" s="2">
        <v>1005103</v>
      </c>
      <c r="D1898" s="2">
        <v>1005500</v>
      </c>
      <c r="E1898" s="1" t="s">
        <v>16</v>
      </c>
      <c r="F1898" s="2">
        <v>1001138</v>
      </c>
      <c r="G1898" s="2">
        <v>1014540</v>
      </c>
      <c r="H1898" s="1" t="s">
        <v>17</v>
      </c>
      <c r="I1898" s="1" t="s">
        <v>5568</v>
      </c>
      <c r="J1898" s="1" t="s">
        <v>5569</v>
      </c>
      <c r="K1898" s="1" t="s">
        <v>18</v>
      </c>
      <c r="L1898" s="1" t="s">
        <v>5570</v>
      </c>
      <c r="M1898" s="1" t="s">
        <v>5571</v>
      </c>
      <c r="N1898" s="1" t="s">
        <v>5568</v>
      </c>
      <c r="O1898" s="2">
        <v>4164</v>
      </c>
      <c r="P1898" s="5">
        <v>1</v>
      </c>
      <c r="Q1898" s="2">
        <v>69</v>
      </c>
      <c r="R1898" s="2">
        <v>88</v>
      </c>
      <c r="S1898" s="2">
        <v>50</v>
      </c>
      <c r="T1898" s="3">
        <v>-0.80330808899490203</v>
      </c>
      <c r="U1898" s="3">
        <v>4.33546219812685E-2</v>
      </c>
    </row>
    <row r="1899" spans="1:21" x14ac:dyDescent="0.35">
      <c r="A1899" s="1" t="s">
        <v>1885</v>
      </c>
      <c r="B1899" s="1" t="s">
        <v>264</v>
      </c>
      <c r="C1899" s="2">
        <v>122033400</v>
      </c>
      <c r="D1899" s="2">
        <v>122033905</v>
      </c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4"/>
      <c r="Q1899" s="2">
        <v>71.75</v>
      </c>
      <c r="R1899" s="2">
        <v>91.5</v>
      </c>
      <c r="S1899" s="2">
        <v>52</v>
      </c>
      <c r="T1899" s="3">
        <v>-0.80346100595311298</v>
      </c>
      <c r="U1899" s="3">
        <v>3.4588902454411603E-2</v>
      </c>
    </row>
    <row r="1900" spans="1:21" x14ac:dyDescent="0.35">
      <c r="A1900" s="1" t="s">
        <v>5791</v>
      </c>
      <c r="B1900" s="1" t="s">
        <v>509</v>
      </c>
      <c r="C1900" s="2">
        <v>26088775</v>
      </c>
      <c r="D1900" s="2">
        <v>26089460</v>
      </c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4"/>
      <c r="Q1900" s="2">
        <v>147.25</v>
      </c>
      <c r="R1900" s="2">
        <v>187.5</v>
      </c>
      <c r="S1900" s="2">
        <v>107</v>
      </c>
      <c r="T1900" s="3">
        <v>-0.80353321110519604</v>
      </c>
      <c r="U1900" s="3">
        <v>2.51118324076642E-3</v>
      </c>
    </row>
    <row r="1901" spans="1:21" x14ac:dyDescent="0.35">
      <c r="A1901" s="1" t="s">
        <v>870</v>
      </c>
      <c r="B1901" s="1" t="s">
        <v>285</v>
      </c>
      <c r="C1901" s="2">
        <v>128604704</v>
      </c>
      <c r="D1901" s="2">
        <v>128605122</v>
      </c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4"/>
      <c r="Q1901" s="2">
        <v>77.25</v>
      </c>
      <c r="R1901" s="2">
        <v>98.5</v>
      </c>
      <c r="S1901" s="2">
        <v>56</v>
      </c>
      <c r="T1901" s="3">
        <v>-0.80373460637890703</v>
      </c>
      <c r="U1901" s="3">
        <v>2.5694444770578799E-2</v>
      </c>
    </row>
    <row r="1902" spans="1:21" x14ac:dyDescent="0.35">
      <c r="A1902" s="1" t="s">
        <v>2071</v>
      </c>
      <c r="B1902" s="1" t="s">
        <v>1003</v>
      </c>
      <c r="C1902" s="2">
        <v>13575453</v>
      </c>
      <c r="D1902" s="2">
        <v>13576324</v>
      </c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4"/>
      <c r="Q1902" s="2">
        <v>250.25</v>
      </c>
      <c r="R1902" s="2">
        <v>318.5</v>
      </c>
      <c r="S1902" s="2">
        <v>182</v>
      </c>
      <c r="T1902" s="3">
        <v>-0.80397228266295195</v>
      </c>
      <c r="U1902" s="3">
        <v>3.5902134556295098E-4</v>
      </c>
    </row>
    <row r="1903" spans="1:21" x14ac:dyDescent="0.35">
      <c r="A1903" s="1" t="s">
        <v>4720</v>
      </c>
      <c r="B1903" s="1" t="s">
        <v>2910</v>
      </c>
      <c r="C1903" s="2">
        <v>464038</v>
      </c>
      <c r="D1903" s="2">
        <v>464521</v>
      </c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4"/>
      <c r="Q1903" s="2">
        <v>85.5</v>
      </c>
      <c r="R1903" s="2">
        <v>109</v>
      </c>
      <c r="S1903" s="2">
        <v>62</v>
      </c>
      <c r="T1903" s="3">
        <v>-0.80407979002474295</v>
      </c>
      <c r="U1903" s="3">
        <v>1.98904994164994E-2</v>
      </c>
    </row>
    <row r="1904" spans="1:21" x14ac:dyDescent="0.35">
      <c r="A1904" s="1" t="s">
        <v>848</v>
      </c>
      <c r="B1904" s="1" t="s">
        <v>25</v>
      </c>
      <c r="C1904" s="2">
        <v>7617591</v>
      </c>
      <c r="D1904" s="2">
        <v>7618191</v>
      </c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4"/>
      <c r="Q1904" s="2">
        <v>91</v>
      </c>
      <c r="R1904" s="2">
        <v>116</v>
      </c>
      <c r="S1904" s="2">
        <v>66</v>
      </c>
      <c r="T1904" s="3">
        <v>-0.80427552912563205</v>
      </c>
      <c r="U1904" s="3">
        <v>1.73860558568056E-2</v>
      </c>
    </row>
    <row r="1905" spans="1:21" x14ac:dyDescent="0.35">
      <c r="A1905" s="1" t="s">
        <v>5637</v>
      </c>
      <c r="B1905" s="1" t="s">
        <v>16</v>
      </c>
      <c r="C1905" s="2">
        <v>21586710</v>
      </c>
      <c r="D1905" s="2">
        <v>21587215</v>
      </c>
      <c r="E1905" s="1" t="s">
        <v>16</v>
      </c>
      <c r="F1905" s="2">
        <v>21586472</v>
      </c>
      <c r="G1905" s="2">
        <v>21591187</v>
      </c>
      <c r="H1905" s="1" t="s">
        <v>17</v>
      </c>
      <c r="I1905" s="1" t="s">
        <v>5638</v>
      </c>
      <c r="J1905" s="1"/>
      <c r="K1905" s="1" t="s">
        <v>20</v>
      </c>
      <c r="L1905" s="1"/>
      <c r="M1905" s="1"/>
      <c r="N1905" s="1" t="s">
        <v>5638</v>
      </c>
      <c r="O1905" s="2">
        <v>491</v>
      </c>
      <c r="P1905" s="5">
        <v>1</v>
      </c>
      <c r="Q1905" s="2">
        <v>107.5</v>
      </c>
      <c r="R1905" s="2">
        <v>137</v>
      </c>
      <c r="S1905" s="2">
        <v>78</v>
      </c>
      <c r="T1905" s="3">
        <v>-0.80474370860106603</v>
      </c>
      <c r="U1905" s="3">
        <v>1.3444283033564E-2</v>
      </c>
    </row>
    <row r="1906" spans="1:21" x14ac:dyDescent="0.35">
      <c r="A1906" s="1" t="s">
        <v>1450</v>
      </c>
      <c r="B1906" s="1" t="s">
        <v>512</v>
      </c>
      <c r="C1906" s="2">
        <v>115583520</v>
      </c>
      <c r="D1906" s="2">
        <v>115583838</v>
      </c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4"/>
      <c r="Q1906" s="2">
        <v>58.75</v>
      </c>
      <c r="R1906" s="2">
        <v>75</v>
      </c>
      <c r="S1906" s="2">
        <v>42.5</v>
      </c>
      <c r="T1906" s="3">
        <v>-0.80498401759485705</v>
      </c>
      <c r="U1906" s="3">
        <v>4.6255273260532997E-2</v>
      </c>
    </row>
    <row r="1907" spans="1:21" x14ac:dyDescent="0.35">
      <c r="A1907" s="1" t="s">
        <v>1126</v>
      </c>
      <c r="B1907" s="1" t="s">
        <v>1003</v>
      </c>
      <c r="C1907" s="2">
        <v>77505239</v>
      </c>
      <c r="D1907" s="2">
        <v>77505727</v>
      </c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4"/>
      <c r="Q1907" s="2">
        <v>64.25</v>
      </c>
      <c r="R1907" s="2">
        <v>82</v>
      </c>
      <c r="S1907" s="2">
        <v>46.5</v>
      </c>
      <c r="T1907" s="3">
        <v>-0.80518382301597702</v>
      </c>
      <c r="U1907" s="3">
        <v>4.7679624254828801E-2</v>
      </c>
    </row>
    <row r="1908" spans="1:21" x14ac:dyDescent="0.35">
      <c r="A1908" s="1" t="s">
        <v>2436</v>
      </c>
      <c r="B1908" s="1" t="s">
        <v>389</v>
      </c>
      <c r="C1908" s="2">
        <v>2762725</v>
      </c>
      <c r="D1908" s="2">
        <v>2763105</v>
      </c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4"/>
      <c r="Q1908" s="2">
        <v>67</v>
      </c>
      <c r="R1908" s="2">
        <v>85.5</v>
      </c>
      <c r="S1908" s="2">
        <v>48.5</v>
      </c>
      <c r="T1908" s="3">
        <v>-0.80527160755711502</v>
      </c>
      <c r="U1908" s="3">
        <v>4.3281390848235998E-2</v>
      </c>
    </row>
    <row r="1909" spans="1:21" x14ac:dyDescent="0.35">
      <c r="A1909" s="1" t="s">
        <v>3604</v>
      </c>
      <c r="B1909" s="1" t="s">
        <v>16</v>
      </c>
      <c r="C1909" s="2">
        <v>85654327</v>
      </c>
      <c r="D1909" s="2">
        <v>85654888</v>
      </c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4"/>
      <c r="Q1909" s="2">
        <v>69.75</v>
      </c>
      <c r="R1909" s="2">
        <v>89</v>
      </c>
      <c r="S1909" s="2">
        <v>50.5</v>
      </c>
      <c r="T1909" s="3">
        <v>-0.80535256914645603</v>
      </c>
      <c r="U1909" s="3">
        <v>3.0418896858883802E-2</v>
      </c>
    </row>
    <row r="1910" spans="1:21" x14ac:dyDescent="0.35">
      <c r="A1910" s="1" t="s">
        <v>4898</v>
      </c>
      <c r="B1910" s="1" t="s">
        <v>509</v>
      </c>
      <c r="C1910" s="2">
        <v>53905116</v>
      </c>
      <c r="D1910" s="2">
        <v>53905908</v>
      </c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4"/>
      <c r="Q1910" s="2">
        <v>75.25</v>
      </c>
      <c r="R1910" s="2">
        <v>96</v>
      </c>
      <c r="S1910" s="2">
        <v>54.5</v>
      </c>
      <c r="T1910" s="3">
        <v>-0.80549697583702196</v>
      </c>
      <c r="U1910" s="3">
        <v>3.6901400930555599E-2</v>
      </c>
    </row>
    <row r="1911" spans="1:21" x14ac:dyDescent="0.35">
      <c r="A1911" s="1" t="s">
        <v>1702</v>
      </c>
      <c r="B1911" s="1" t="s">
        <v>16</v>
      </c>
      <c r="C1911" s="2">
        <v>165807507</v>
      </c>
      <c r="D1911" s="2">
        <v>165808002</v>
      </c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4"/>
      <c r="Q1911" s="2">
        <v>89</v>
      </c>
      <c r="R1911" s="2">
        <v>113.5</v>
      </c>
      <c r="S1911" s="2">
        <v>64.5</v>
      </c>
      <c r="T1911" s="3">
        <v>-0.80578078655949403</v>
      </c>
      <c r="U1911" s="3">
        <v>2.4012596327616102E-2</v>
      </c>
    </row>
    <row r="1912" spans="1:21" x14ac:dyDescent="0.35">
      <c r="A1912" s="1" t="s">
        <v>1606</v>
      </c>
      <c r="B1912" s="1" t="s">
        <v>1559</v>
      </c>
      <c r="C1912" s="2">
        <v>119279115</v>
      </c>
      <c r="D1912" s="2">
        <v>119279788</v>
      </c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4"/>
      <c r="Q1912" s="2">
        <v>153</v>
      </c>
      <c r="R1912" s="2">
        <v>195</v>
      </c>
      <c r="S1912" s="2">
        <v>111</v>
      </c>
      <c r="T1912" s="3">
        <v>-0.80735492205760395</v>
      </c>
      <c r="U1912" s="3">
        <v>2.2647068866514602E-3</v>
      </c>
    </row>
    <row r="1913" spans="1:21" x14ac:dyDescent="0.35">
      <c r="A1913" s="1" t="s">
        <v>1305</v>
      </c>
      <c r="B1913" s="1" t="s">
        <v>226</v>
      </c>
      <c r="C1913" s="2">
        <v>90620959</v>
      </c>
      <c r="D1913" s="2">
        <v>90621816</v>
      </c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4"/>
      <c r="Q1913" s="2">
        <v>191.5</v>
      </c>
      <c r="R1913" s="2">
        <v>244</v>
      </c>
      <c r="S1913" s="2">
        <v>139</v>
      </c>
      <c r="T1913" s="3">
        <v>-0.80735492205760395</v>
      </c>
      <c r="U1913" s="3">
        <v>4.3346227381918304E-3</v>
      </c>
    </row>
    <row r="1914" spans="1:21" x14ac:dyDescent="0.35">
      <c r="A1914" s="1" t="s">
        <v>1884</v>
      </c>
      <c r="B1914" s="1" t="s">
        <v>226</v>
      </c>
      <c r="C1914" s="2">
        <v>85994573</v>
      </c>
      <c r="D1914" s="2">
        <v>85995037</v>
      </c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4"/>
      <c r="Q1914" s="2">
        <v>89.75</v>
      </c>
      <c r="R1914" s="2">
        <v>114.5</v>
      </c>
      <c r="S1914" s="2">
        <v>65</v>
      </c>
      <c r="T1914" s="3">
        <v>-0.80735492205760395</v>
      </c>
      <c r="U1914" s="3">
        <v>1.8442182500049299E-2</v>
      </c>
    </row>
    <row r="1915" spans="1:21" x14ac:dyDescent="0.35">
      <c r="A1915" s="1" t="s">
        <v>2351</v>
      </c>
      <c r="B1915" s="1" t="s">
        <v>224</v>
      </c>
      <c r="C1915" s="2">
        <v>95798314</v>
      </c>
      <c r="D1915" s="2">
        <v>95798898</v>
      </c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4"/>
      <c r="Q1915" s="2">
        <v>100.75</v>
      </c>
      <c r="R1915" s="2">
        <v>128.5</v>
      </c>
      <c r="S1915" s="2">
        <v>73</v>
      </c>
      <c r="T1915" s="3">
        <v>-0.80735492205760395</v>
      </c>
      <c r="U1915" s="3">
        <v>2.6409984999804601E-2</v>
      </c>
    </row>
    <row r="1916" spans="1:21" x14ac:dyDescent="0.35">
      <c r="A1916" s="1" t="s">
        <v>3869</v>
      </c>
      <c r="B1916" s="1" t="s">
        <v>1559</v>
      </c>
      <c r="C1916" s="2">
        <v>195770559</v>
      </c>
      <c r="D1916" s="2">
        <v>195770872</v>
      </c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4"/>
      <c r="Q1916" s="2">
        <v>70.5</v>
      </c>
      <c r="R1916" s="2">
        <v>90</v>
      </c>
      <c r="S1916" s="2">
        <v>51</v>
      </c>
      <c r="T1916" s="3">
        <v>-0.80735492205760395</v>
      </c>
      <c r="U1916" s="3">
        <v>3.4366856378920001E-2</v>
      </c>
    </row>
    <row r="1917" spans="1:21" x14ac:dyDescent="0.35">
      <c r="A1917" s="1" t="s">
        <v>1384</v>
      </c>
      <c r="B1917" s="1" t="s">
        <v>498</v>
      </c>
      <c r="C1917" s="2">
        <v>57443128</v>
      </c>
      <c r="D1917" s="2">
        <v>57443564</v>
      </c>
      <c r="E1917" s="1" t="s">
        <v>498</v>
      </c>
      <c r="F1917" s="2">
        <v>57448218</v>
      </c>
      <c r="G1917" s="2">
        <v>57450291</v>
      </c>
      <c r="H1917" s="1" t="s">
        <v>17</v>
      </c>
      <c r="I1917" s="1" t="s">
        <v>1385</v>
      </c>
      <c r="J1917" s="1"/>
      <c r="K1917" s="1" t="s">
        <v>76</v>
      </c>
      <c r="L1917" s="1"/>
      <c r="M1917" s="1"/>
      <c r="N1917" s="1" t="s">
        <v>1385</v>
      </c>
      <c r="O1917" s="2">
        <v>4872</v>
      </c>
      <c r="P1917" s="5">
        <v>0</v>
      </c>
      <c r="Q1917" s="2">
        <v>65</v>
      </c>
      <c r="R1917" s="2">
        <v>83</v>
      </c>
      <c r="S1917" s="2">
        <v>47</v>
      </c>
      <c r="T1917" s="3">
        <v>-0.80735492205760395</v>
      </c>
      <c r="U1917" s="3">
        <v>4.0140901023490799E-2</v>
      </c>
    </row>
    <row r="1918" spans="1:21" x14ac:dyDescent="0.35">
      <c r="A1918" s="1" t="s">
        <v>3426</v>
      </c>
      <c r="B1918" s="1" t="s">
        <v>512</v>
      </c>
      <c r="C1918" s="2">
        <v>90909006</v>
      </c>
      <c r="D1918" s="2">
        <v>90909491</v>
      </c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4"/>
      <c r="Q1918" s="2">
        <v>62.25</v>
      </c>
      <c r="R1918" s="2">
        <v>79.5</v>
      </c>
      <c r="S1918" s="2">
        <v>45</v>
      </c>
      <c r="T1918" s="3">
        <v>-0.80735492205760395</v>
      </c>
      <c r="U1918" s="3">
        <v>4.2673248658353098E-2</v>
      </c>
    </row>
    <row r="1919" spans="1:21" x14ac:dyDescent="0.35">
      <c r="A1919" s="1" t="s">
        <v>1942</v>
      </c>
      <c r="B1919" s="1" t="s">
        <v>948</v>
      </c>
      <c r="C1919" s="2">
        <v>19821436</v>
      </c>
      <c r="D1919" s="2">
        <v>19821927</v>
      </c>
      <c r="E1919" s="1" t="s">
        <v>948</v>
      </c>
      <c r="F1919" s="2">
        <v>19785839</v>
      </c>
      <c r="G1919" s="2">
        <v>19821751</v>
      </c>
      <c r="H1919" s="1" t="s">
        <v>19</v>
      </c>
      <c r="I1919" s="1" t="s">
        <v>1943</v>
      </c>
      <c r="J1919" s="1" t="s">
        <v>1944</v>
      </c>
      <c r="K1919" s="1" t="s">
        <v>18</v>
      </c>
      <c r="L1919" s="1" t="s">
        <v>1944</v>
      </c>
      <c r="M1919" s="1" t="s">
        <v>1945</v>
      </c>
      <c r="N1919" s="1" t="s">
        <v>1943</v>
      </c>
      <c r="O1919" s="2">
        <v>69</v>
      </c>
      <c r="P1919" s="5">
        <v>0.6</v>
      </c>
      <c r="Q1919" s="2">
        <v>62.25</v>
      </c>
      <c r="R1919" s="2">
        <v>79.5</v>
      </c>
      <c r="S1919" s="2">
        <v>45</v>
      </c>
      <c r="T1919" s="3">
        <v>-0.80735492205760395</v>
      </c>
      <c r="U1919" s="3">
        <v>4.4945746589770998E-2</v>
      </c>
    </row>
    <row r="1920" spans="1:21" x14ac:dyDescent="0.35">
      <c r="A1920" s="1" t="s">
        <v>1013</v>
      </c>
      <c r="B1920" s="1" t="s">
        <v>1003</v>
      </c>
      <c r="C1920" s="2">
        <v>84954005</v>
      </c>
      <c r="D1920" s="2">
        <v>84954525</v>
      </c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4"/>
      <c r="Q1920" s="2">
        <v>104.25</v>
      </c>
      <c r="R1920" s="2">
        <v>133</v>
      </c>
      <c r="S1920" s="2">
        <v>75.5</v>
      </c>
      <c r="T1920" s="3">
        <v>-0.80870134776512104</v>
      </c>
      <c r="U1920" s="3">
        <v>9.8334683678445705E-3</v>
      </c>
    </row>
    <row r="1921" spans="1:21" x14ac:dyDescent="0.35">
      <c r="A1921" s="1" t="s">
        <v>2022</v>
      </c>
      <c r="B1921" s="1" t="s">
        <v>16</v>
      </c>
      <c r="C1921" s="2">
        <v>6771883</v>
      </c>
      <c r="D1921" s="2">
        <v>6772654</v>
      </c>
      <c r="E1921" s="1" t="s">
        <v>16</v>
      </c>
      <c r="F1921" s="2">
        <v>6767954</v>
      </c>
      <c r="G1921" s="2">
        <v>6770038</v>
      </c>
      <c r="H1921" s="1" t="s">
        <v>17</v>
      </c>
      <c r="I1921" s="1" t="s">
        <v>2023</v>
      </c>
      <c r="J1921" s="1"/>
      <c r="K1921" s="1" t="s">
        <v>20</v>
      </c>
      <c r="L1921" s="1"/>
      <c r="M1921" s="1"/>
      <c r="N1921" s="1" t="s">
        <v>2023</v>
      </c>
      <c r="O1921" s="2">
        <v>4315</v>
      </c>
      <c r="P1921" s="5">
        <v>0</v>
      </c>
      <c r="Q1921" s="2">
        <v>98.75</v>
      </c>
      <c r="R1921" s="2">
        <v>126</v>
      </c>
      <c r="S1921" s="2">
        <v>71.5</v>
      </c>
      <c r="T1921" s="3">
        <v>-0.80877559675723099</v>
      </c>
      <c r="U1921" s="3">
        <v>1.5209618229660099E-2</v>
      </c>
    </row>
    <row r="1922" spans="1:21" x14ac:dyDescent="0.35">
      <c r="A1922" s="1" t="s">
        <v>717</v>
      </c>
      <c r="B1922" s="1" t="s">
        <v>224</v>
      </c>
      <c r="C1922" s="2">
        <v>142714294</v>
      </c>
      <c r="D1922" s="2">
        <v>142714737</v>
      </c>
      <c r="E1922" s="1" t="s">
        <v>224</v>
      </c>
      <c r="F1922" s="2">
        <v>142715346</v>
      </c>
      <c r="G1922" s="2">
        <v>142715861</v>
      </c>
      <c r="H1922" s="1" t="s">
        <v>17</v>
      </c>
      <c r="I1922" s="1" t="s">
        <v>718</v>
      </c>
      <c r="J1922" s="1" t="s">
        <v>719</v>
      </c>
      <c r="K1922" s="1" t="s">
        <v>715</v>
      </c>
      <c r="L1922" s="1" t="s">
        <v>719</v>
      </c>
      <c r="M1922" s="1" t="s">
        <v>720</v>
      </c>
      <c r="N1922" s="1" t="s">
        <v>718</v>
      </c>
      <c r="O1922" s="2">
        <v>830</v>
      </c>
      <c r="P1922" s="5">
        <v>0</v>
      </c>
      <c r="Q1922" s="2">
        <v>149</v>
      </c>
      <c r="R1922" s="2">
        <v>190</v>
      </c>
      <c r="S1922" s="2">
        <v>108</v>
      </c>
      <c r="T1922" s="3">
        <v>-0.80924450325882202</v>
      </c>
      <c r="U1922" s="3">
        <v>8.2655568415136507E-3</v>
      </c>
    </row>
    <row r="1923" spans="1:21" x14ac:dyDescent="0.35">
      <c r="A1923" s="1" t="s">
        <v>2229</v>
      </c>
      <c r="B1923" s="1" t="s">
        <v>229</v>
      </c>
      <c r="C1923" s="2">
        <v>102027174</v>
      </c>
      <c r="D1923" s="2">
        <v>102027916</v>
      </c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4"/>
      <c r="Q1923" s="2">
        <v>74</v>
      </c>
      <c r="R1923" s="2">
        <v>94.5</v>
      </c>
      <c r="S1923" s="2">
        <v>53.5</v>
      </c>
      <c r="T1923" s="3">
        <v>-0.80924450325882202</v>
      </c>
      <c r="U1923" s="3">
        <v>4.17576413794018E-2</v>
      </c>
    </row>
    <row r="1924" spans="1:21" x14ac:dyDescent="0.35">
      <c r="A1924" s="1" t="s">
        <v>2396</v>
      </c>
      <c r="B1924" s="1" t="s">
        <v>389</v>
      </c>
      <c r="C1924" s="2">
        <v>11461621</v>
      </c>
      <c r="D1924" s="2">
        <v>11462511</v>
      </c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4"/>
      <c r="Q1924" s="2">
        <v>124.25</v>
      </c>
      <c r="R1924" s="2">
        <v>158.5</v>
      </c>
      <c r="S1924" s="2">
        <v>90</v>
      </c>
      <c r="T1924" s="3">
        <v>-0.80961797356617304</v>
      </c>
      <c r="U1924" s="3">
        <v>5.49688368719356E-3</v>
      </c>
    </row>
    <row r="1925" spans="1:21" x14ac:dyDescent="0.35">
      <c r="A1925" s="1" t="s">
        <v>3122</v>
      </c>
      <c r="B1925" s="1" t="s">
        <v>264</v>
      </c>
      <c r="C1925" s="2">
        <v>46263663</v>
      </c>
      <c r="D1925" s="2">
        <v>46264075</v>
      </c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4"/>
      <c r="Q1925" s="2">
        <v>110.5</v>
      </c>
      <c r="R1925" s="2">
        <v>141</v>
      </c>
      <c r="S1925" s="2">
        <v>80</v>
      </c>
      <c r="T1925" s="3">
        <v>-0.80989711662005703</v>
      </c>
      <c r="U1925" s="3">
        <v>1.10400460461678E-2</v>
      </c>
    </row>
    <row r="1926" spans="1:21" x14ac:dyDescent="0.35">
      <c r="A1926" s="1" t="s">
        <v>3805</v>
      </c>
      <c r="B1926" s="1" t="s">
        <v>229</v>
      </c>
      <c r="C1926" s="2">
        <v>62826128</v>
      </c>
      <c r="D1926" s="2">
        <v>62826617</v>
      </c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4"/>
      <c r="Q1926" s="2">
        <v>94</v>
      </c>
      <c r="R1926" s="2">
        <v>120</v>
      </c>
      <c r="S1926" s="2">
        <v>68</v>
      </c>
      <c r="T1926" s="3">
        <v>-0.81033878049642605</v>
      </c>
      <c r="U1926" s="3">
        <v>2.5071136540016699E-2</v>
      </c>
    </row>
    <row r="1927" spans="1:21" x14ac:dyDescent="0.35">
      <c r="A1927" s="1" t="s">
        <v>2524</v>
      </c>
      <c r="B1927" s="1" t="s">
        <v>1559</v>
      </c>
      <c r="C1927" s="2">
        <v>69240646</v>
      </c>
      <c r="D1927" s="2">
        <v>69240970</v>
      </c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4"/>
      <c r="Q1927" s="2">
        <v>85.75</v>
      </c>
      <c r="R1927" s="2">
        <v>109.5</v>
      </c>
      <c r="S1927" s="2">
        <v>62</v>
      </c>
      <c r="T1927" s="3">
        <v>-0.81062263589151495</v>
      </c>
      <c r="U1927" s="3">
        <v>1.8627109688832501E-2</v>
      </c>
    </row>
    <row r="1928" spans="1:21" x14ac:dyDescent="0.35">
      <c r="A1928" s="1" t="s">
        <v>1865</v>
      </c>
      <c r="B1928" s="1" t="s">
        <v>16</v>
      </c>
      <c r="C1928" s="2">
        <v>12040485</v>
      </c>
      <c r="D1928" s="2">
        <v>12040900</v>
      </c>
      <c r="E1928" s="1" t="s">
        <v>16</v>
      </c>
      <c r="F1928" s="2">
        <v>12036740</v>
      </c>
      <c r="G1928" s="2">
        <v>12037014</v>
      </c>
      <c r="H1928" s="1" t="s">
        <v>19</v>
      </c>
      <c r="I1928" s="1" t="s">
        <v>1866</v>
      </c>
      <c r="J1928" s="1"/>
      <c r="K1928" s="1" t="s">
        <v>39</v>
      </c>
      <c r="L1928" s="1"/>
      <c r="M1928" s="1"/>
      <c r="N1928" s="1" t="s">
        <v>1866</v>
      </c>
      <c r="O1928" s="2">
        <v>3679</v>
      </c>
      <c r="P1928" s="5">
        <v>0</v>
      </c>
      <c r="Q1928" s="2">
        <v>69.25</v>
      </c>
      <c r="R1928" s="2">
        <v>88.5</v>
      </c>
      <c r="S1928" s="2">
        <v>50</v>
      </c>
      <c r="T1928" s="3">
        <v>-0.811390435292761</v>
      </c>
      <c r="U1928" s="3">
        <v>3.6291082297508701E-2</v>
      </c>
    </row>
    <row r="1929" spans="1:21" x14ac:dyDescent="0.35">
      <c r="A1929" s="1" t="s">
        <v>3173</v>
      </c>
      <c r="B1929" s="1" t="s">
        <v>229</v>
      </c>
      <c r="C1929" s="2">
        <v>66490578</v>
      </c>
      <c r="D1929" s="2">
        <v>66491116</v>
      </c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4"/>
      <c r="Q1929" s="2">
        <v>97.5</v>
      </c>
      <c r="R1929" s="2">
        <v>124.5</v>
      </c>
      <c r="S1929" s="2">
        <v>70.5</v>
      </c>
      <c r="T1929" s="3">
        <v>-0.81167221717238203</v>
      </c>
      <c r="U1929" s="3">
        <v>1.6696517359174001E-2</v>
      </c>
    </row>
    <row r="1930" spans="1:21" x14ac:dyDescent="0.35">
      <c r="A1930" s="1" t="s">
        <v>1228</v>
      </c>
      <c r="B1930" s="1" t="s">
        <v>264</v>
      </c>
      <c r="C1930" s="2">
        <v>134714176</v>
      </c>
      <c r="D1930" s="2">
        <v>134714742</v>
      </c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4"/>
      <c r="Q1930" s="2">
        <v>63.75</v>
      </c>
      <c r="R1930" s="2">
        <v>81.5</v>
      </c>
      <c r="S1930" s="2">
        <v>46</v>
      </c>
      <c r="T1930" s="3">
        <v>-0.81173336256817796</v>
      </c>
      <c r="U1930" s="3">
        <v>4.2129526539300299E-2</v>
      </c>
    </row>
    <row r="1931" spans="1:21" x14ac:dyDescent="0.35">
      <c r="A1931" s="1" t="s">
        <v>5338</v>
      </c>
      <c r="B1931" s="1" t="s">
        <v>229</v>
      </c>
      <c r="C1931" s="2">
        <v>232073004</v>
      </c>
      <c r="D1931" s="2">
        <v>232073462</v>
      </c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4"/>
      <c r="Q1931" s="2">
        <v>61</v>
      </c>
      <c r="R1931" s="2">
        <v>78</v>
      </c>
      <c r="S1931" s="2">
        <v>44</v>
      </c>
      <c r="T1931" s="3">
        <v>-0.81192765184742799</v>
      </c>
      <c r="U1931" s="3">
        <v>4.1643335801590603E-2</v>
      </c>
    </row>
    <row r="1932" spans="1:21" x14ac:dyDescent="0.35">
      <c r="A1932" s="1" t="s">
        <v>2883</v>
      </c>
      <c r="B1932" s="1" t="s">
        <v>509</v>
      </c>
      <c r="C1932" s="2">
        <v>133437582</v>
      </c>
      <c r="D1932" s="2">
        <v>133438228</v>
      </c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4"/>
      <c r="Q1932" s="2">
        <v>83.75</v>
      </c>
      <c r="R1932" s="2">
        <v>107</v>
      </c>
      <c r="S1932" s="2">
        <v>60.5</v>
      </c>
      <c r="T1932" s="3">
        <v>-0.81237299682422903</v>
      </c>
      <c r="U1932" s="3">
        <v>1.8261429982961899E-2</v>
      </c>
    </row>
    <row r="1933" spans="1:21" x14ac:dyDescent="0.35">
      <c r="A1933" s="1" t="s">
        <v>977</v>
      </c>
      <c r="B1933" s="1" t="s">
        <v>46</v>
      </c>
      <c r="C1933" s="2">
        <v>65326104</v>
      </c>
      <c r="D1933" s="2">
        <v>65326572</v>
      </c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4"/>
      <c r="Q1933" s="2">
        <v>78.25</v>
      </c>
      <c r="R1933" s="2">
        <v>100</v>
      </c>
      <c r="S1933" s="2">
        <v>56.5</v>
      </c>
      <c r="T1933" s="3">
        <v>-0.81272143180741996</v>
      </c>
      <c r="U1933" s="3">
        <v>2.7826217909995499E-2</v>
      </c>
    </row>
    <row r="1934" spans="1:21" x14ac:dyDescent="0.35">
      <c r="A1934" s="1" t="s">
        <v>3905</v>
      </c>
      <c r="B1934" s="1" t="s">
        <v>509</v>
      </c>
      <c r="C1934" s="2">
        <v>101041745</v>
      </c>
      <c r="D1934" s="2">
        <v>101042215</v>
      </c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4"/>
      <c r="Q1934" s="2">
        <v>78.25</v>
      </c>
      <c r="R1934" s="2">
        <v>100</v>
      </c>
      <c r="S1934" s="2">
        <v>56.5</v>
      </c>
      <c r="T1934" s="3">
        <v>-0.81272143180741996</v>
      </c>
      <c r="U1934" s="3">
        <v>2.80660158811755E-2</v>
      </c>
    </row>
    <row r="1935" spans="1:21" x14ac:dyDescent="0.35">
      <c r="A1935" s="1" t="s">
        <v>4573</v>
      </c>
      <c r="B1935" s="1" t="s">
        <v>229</v>
      </c>
      <c r="C1935" s="2">
        <v>236517449</v>
      </c>
      <c r="D1935" s="2">
        <v>236518296</v>
      </c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4"/>
      <c r="Q1935" s="2">
        <v>296.75</v>
      </c>
      <c r="R1935" s="2">
        <v>378.5</v>
      </c>
      <c r="S1935" s="2">
        <v>215</v>
      </c>
      <c r="T1935" s="3">
        <v>-0.81306857325199799</v>
      </c>
      <c r="U1935" s="3">
        <v>7.22599246932439E-4</v>
      </c>
    </row>
    <row r="1936" spans="1:21" x14ac:dyDescent="0.35">
      <c r="A1936" s="1" t="s">
        <v>2705</v>
      </c>
      <c r="B1936" s="1" t="s">
        <v>948</v>
      </c>
      <c r="C1936" s="2">
        <v>8592224</v>
      </c>
      <c r="D1936" s="2">
        <v>8593021</v>
      </c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4"/>
      <c r="Q1936" s="2">
        <v>214.75</v>
      </c>
      <c r="R1936" s="2">
        <v>274</v>
      </c>
      <c r="S1936" s="2">
        <v>155.5</v>
      </c>
      <c r="T1936" s="3">
        <v>-0.81326896147940397</v>
      </c>
      <c r="U1936" s="3">
        <v>3.9428468228406097E-3</v>
      </c>
    </row>
    <row r="1937" spans="1:21" x14ac:dyDescent="0.35">
      <c r="A1937" s="1" t="s">
        <v>1539</v>
      </c>
      <c r="B1937" s="1" t="s">
        <v>500</v>
      </c>
      <c r="C1937" s="2">
        <v>39455581</v>
      </c>
      <c r="D1937" s="2">
        <v>39456172</v>
      </c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4"/>
      <c r="Q1937" s="2">
        <v>183.75</v>
      </c>
      <c r="R1937" s="2">
        <v>234.5</v>
      </c>
      <c r="S1937" s="2">
        <v>133</v>
      </c>
      <c r="T1937" s="3">
        <v>-0.81349405915501105</v>
      </c>
      <c r="U1937" s="3">
        <v>1.1131271949613301E-3</v>
      </c>
    </row>
    <row r="1938" spans="1:21" x14ac:dyDescent="0.35">
      <c r="A1938" s="1" t="s">
        <v>5049</v>
      </c>
      <c r="B1938" s="1" t="s">
        <v>16</v>
      </c>
      <c r="C1938" s="2">
        <v>236001601</v>
      </c>
      <c r="D1938" s="2">
        <v>236002077</v>
      </c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4"/>
      <c r="Q1938" s="2">
        <v>150</v>
      </c>
      <c r="R1938" s="2">
        <v>191.5</v>
      </c>
      <c r="S1938" s="2">
        <v>108.5</v>
      </c>
      <c r="T1938" s="3">
        <v>-0.81392757598109</v>
      </c>
      <c r="U1938" s="3">
        <v>7.1253580928240298E-3</v>
      </c>
    </row>
    <row r="1939" spans="1:21" x14ac:dyDescent="0.35">
      <c r="A1939" s="1" t="s">
        <v>2324</v>
      </c>
      <c r="B1939" s="1" t="s">
        <v>503</v>
      </c>
      <c r="C1939" s="2">
        <v>49474827</v>
      </c>
      <c r="D1939" s="2">
        <v>49475189</v>
      </c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4"/>
      <c r="Q1939" s="2">
        <v>61.75</v>
      </c>
      <c r="R1939" s="2">
        <v>79</v>
      </c>
      <c r="S1939" s="2">
        <v>44.5</v>
      </c>
      <c r="T1939" s="3">
        <v>-0.81413345468866605</v>
      </c>
      <c r="U1939" s="3">
        <v>4.2422751841817798E-2</v>
      </c>
    </row>
    <row r="1940" spans="1:21" x14ac:dyDescent="0.35">
      <c r="A1940" s="1" t="s">
        <v>1027</v>
      </c>
      <c r="B1940" s="1" t="s">
        <v>1003</v>
      </c>
      <c r="C1940" s="2">
        <v>83696144</v>
      </c>
      <c r="D1940" s="2">
        <v>83696509</v>
      </c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4"/>
      <c r="Q1940" s="2">
        <v>61.75</v>
      </c>
      <c r="R1940" s="2">
        <v>79</v>
      </c>
      <c r="S1940" s="2">
        <v>44.5</v>
      </c>
      <c r="T1940" s="3">
        <v>-0.81413345468866605</v>
      </c>
      <c r="U1940" s="3">
        <v>4.7240624686342103E-2</v>
      </c>
    </row>
    <row r="1941" spans="1:21" x14ac:dyDescent="0.35">
      <c r="A1941" s="1" t="s">
        <v>2152</v>
      </c>
      <c r="B1941" s="1" t="s">
        <v>1003</v>
      </c>
      <c r="C1941" s="2">
        <v>4334309</v>
      </c>
      <c r="D1941" s="2">
        <v>4334771</v>
      </c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4"/>
      <c r="Q1941" s="2">
        <v>161.75</v>
      </c>
      <c r="R1941" s="2">
        <v>206.5</v>
      </c>
      <c r="S1941" s="2">
        <v>117</v>
      </c>
      <c r="T1941" s="3">
        <v>-0.81432447687244602</v>
      </c>
      <c r="U1941" s="3">
        <v>1.8326218933181801E-3</v>
      </c>
    </row>
    <row r="1942" spans="1:21" x14ac:dyDescent="0.35">
      <c r="A1942" s="1" t="s">
        <v>5463</v>
      </c>
      <c r="B1942" s="1" t="s">
        <v>224</v>
      </c>
      <c r="C1942" s="2">
        <v>16940784</v>
      </c>
      <c r="D1942" s="2">
        <v>16941323</v>
      </c>
      <c r="E1942" s="1" t="s">
        <v>224</v>
      </c>
      <c r="F1942" s="2">
        <v>16938225</v>
      </c>
      <c r="G1942" s="2">
        <v>16938557</v>
      </c>
      <c r="H1942" s="1" t="s">
        <v>17</v>
      </c>
      <c r="I1942" s="1" t="s">
        <v>5464</v>
      </c>
      <c r="J1942" s="1"/>
      <c r="K1942" s="1" t="s">
        <v>21</v>
      </c>
      <c r="L1942" s="1"/>
      <c r="M1942" s="1"/>
      <c r="N1942" s="1" t="s">
        <v>5464</v>
      </c>
      <c r="O1942" s="2">
        <v>2829</v>
      </c>
      <c r="P1942" s="5">
        <v>0</v>
      </c>
      <c r="Q1942" s="2">
        <v>165.25</v>
      </c>
      <c r="R1942" s="2">
        <v>211</v>
      </c>
      <c r="S1942" s="2">
        <v>119.5</v>
      </c>
      <c r="T1942" s="3">
        <v>-0.81503111833323705</v>
      </c>
      <c r="U1942" s="3">
        <v>1.36311820403302E-3</v>
      </c>
    </row>
    <row r="1943" spans="1:21" x14ac:dyDescent="0.35">
      <c r="A1943" s="1" t="s">
        <v>834</v>
      </c>
      <c r="B1943" s="1" t="s">
        <v>16</v>
      </c>
      <c r="C1943" s="2">
        <v>186482764</v>
      </c>
      <c r="D1943" s="2">
        <v>186483369</v>
      </c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4"/>
      <c r="Q1943" s="2">
        <v>102.5</v>
      </c>
      <c r="R1943" s="2">
        <v>131</v>
      </c>
      <c r="S1943" s="2">
        <v>74</v>
      </c>
      <c r="T1943" s="3">
        <v>-0.81557542886257295</v>
      </c>
      <c r="U1943" s="3">
        <v>9.2458526084275607E-3</v>
      </c>
    </row>
    <row r="1944" spans="1:21" x14ac:dyDescent="0.35">
      <c r="A1944" s="1" t="s">
        <v>3135</v>
      </c>
      <c r="B1944" s="1" t="s">
        <v>509</v>
      </c>
      <c r="C1944" s="2">
        <v>119698201</v>
      </c>
      <c r="D1944" s="2">
        <v>119698744</v>
      </c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4"/>
      <c r="Q1944" s="2">
        <v>117</v>
      </c>
      <c r="R1944" s="2">
        <v>149.5</v>
      </c>
      <c r="S1944" s="2">
        <v>84.5</v>
      </c>
      <c r="T1944" s="3">
        <v>-0.81576716187380405</v>
      </c>
      <c r="U1944" s="3">
        <v>3.25318515715666E-2</v>
      </c>
    </row>
    <row r="1945" spans="1:21" x14ac:dyDescent="0.35">
      <c r="A1945" s="1" t="s">
        <v>2298</v>
      </c>
      <c r="B1945" s="1" t="s">
        <v>498</v>
      </c>
      <c r="C1945" s="2">
        <v>32569099</v>
      </c>
      <c r="D1945" s="2">
        <v>32569637</v>
      </c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4"/>
      <c r="Q1945" s="2">
        <v>82.5</v>
      </c>
      <c r="R1945" s="2">
        <v>105.5</v>
      </c>
      <c r="S1945" s="2">
        <v>59.5</v>
      </c>
      <c r="T1945" s="3">
        <v>-0.81584638295124401</v>
      </c>
      <c r="U1945" s="3">
        <v>1.8036680216387001E-2</v>
      </c>
    </row>
    <row r="1946" spans="1:21" x14ac:dyDescent="0.35">
      <c r="A1946" s="1" t="s">
        <v>1081</v>
      </c>
      <c r="B1946" s="1" t="s">
        <v>1003</v>
      </c>
      <c r="C1946" s="2">
        <v>81833503</v>
      </c>
      <c r="D1946" s="2">
        <v>81833917</v>
      </c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4"/>
      <c r="Q1946" s="2">
        <v>62.5</v>
      </c>
      <c r="R1946" s="2">
        <v>80</v>
      </c>
      <c r="S1946" s="2">
        <v>45</v>
      </c>
      <c r="T1946" s="3">
        <v>-0.81628804682761202</v>
      </c>
      <c r="U1946" s="3">
        <v>3.8908499126821899E-2</v>
      </c>
    </row>
    <row r="1947" spans="1:21" x14ac:dyDescent="0.35">
      <c r="A1947" s="1" t="s">
        <v>384</v>
      </c>
      <c r="B1947" s="1" t="s">
        <v>264</v>
      </c>
      <c r="C1947" s="2">
        <v>158460582</v>
      </c>
      <c r="D1947" s="2">
        <v>158461029</v>
      </c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4"/>
      <c r="Q1947" s="2">
        <v>123.25</v>
      </c>
      <c r="R1947" s="2">
        <v>157.5</v>
      </c>
      <c r="S1947" s="2">
        <v>89</v>
      </c>
      <c r="T1947" s="3">
        <v>-0.816485933809733</v>
      </c>
      <c r="U1947" s="3">
        <v>5.5762179727665397E-3</v>
      </c>
    </row>
    <row r="1948" spans="1:21" x14ac:dyDescent="0.35">
      <c r="A1948" s="1" t="s">
        <v>5759</v>
      </c>
      <c r="B1948" s="1" t="s">
        <v>512</v>
      </c>
      <c r="C1948" s="2">
        <v>170681042</v>
      </c>
      <c r="D1948" s="2">
        <v>170681562</v>
      </c>
      <c r="E1948" s="1" t="s">
        <v>512</v>
      </c>
      <c r="F1948" s="2">
        <v>170639158</v>
      </c>
      <c r="G1948" s="2">
        <v>170681437</v>
      </c>
      <c r="H1948" s="1" t="s">
        <v>19</v>
      </c>
      <c r="I1948" s="1" t="s">
        <v>5760</v>
      </c>
      <c r="J1948" s="1"/>
      <c r="K1948" s="1" t="s">
        <v>20</v>
      </c>
      <c r="L1948" s="1"/>
      <c r="M1948" s="1"/>
      <c r="N1948" s="1" t="s">
        <v>5760</v>
      </c>
      <c r="O1948" s="2">
        <v>135</v>
      </c>
      <c r="P1948" s="5">
        <v>0.8</v>
      </c>
      <c r="Q1948" s="2">
        <v>74.25</v>
      </c>
      <c r="R1948" s="2">
        <v>95</v>
      </c>
      <c r="S1948" s="2">
        <v>53.5</v>
      </c>
      <c r="T1948" s="3">
        <v>-0.81677817594422997</v>
      </c>
      <c r="U1948" s="3">
        <v>4.2580069432776098E-2</v>
      </c>
    </row>
    <row r="1949" spans="1:21" x14ac:dyDescent="0.35">
      <c r="A1949" s="1" t="s">
        <v>4499</v>
      </c>
      <c r="B1949" s="1" t="s">
        <v>512</v>
      </c>
      <c r="C1949" s="2">
        <v>33330292</v>
      </c>
      <c r="D1949" s="2">
        <v>33331129</v>
      </c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4"/>
      <c r="Q1949" s="2">
        <v>88.75</v>
      </c>
      <c r="R1949" s="2">
        <v>113.5</v>
      </c>
      <c r="S1949" s="2">
        <v>64</v>
      </c>
      <c r="T1949" s="3">
        <v>-0.81683597506848904</v>
      </c>
      <c r="U1949" s="3">
        <v>2.45814824093122E-2</v>
      </c>
    </row>
    <row r="1950" spans="1:21" x14ac:dyDescent="0.35">
      <c r="A1950" s="1" t="s">
        <v>892</v>
      </c>
      <c r="B1950" s="1" t="s">
        <v>16</v>
      </c>
      <c r="C1950" s="2">
        <v>183003008</v>
      </c>
      <c r="D1950" s="2">
        <v>183003675</v>
      </c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4"/>
      <c r="Q1950" s="2">
        <v>129.5</v>
      </c>
      <c r="R1950" s="2">
        <v>165.5</v>
      </c>
      <c r="S1950" s="2">
        <v>93.5</v>
      </c>
      <c r="T1950" s="3">
        <v>-0.81713594285018998</v>
      </c>
      <c r="U1950" s="3">
        <v>4.1078769212048198E-3</v>
      </c>
    </row>
    <row r="1951" spans="1:21" x14ac:dyDescent="0.35">
      <c r="A1951" s="1" t="s">
        <v>3148</v>
      </c>
      <c r="B1951" s="1" t="s">
        <v>285</v>
      </c>
      <c r="C1951" s="2">
        <v>72700052</v>
      </c>
      <c r="D1951" s="2">
        <v>72700448</v>
      </c>
      <c r="E1951" s="1" t="s">
        <v>285</v>
      </c>
      <c r="F1951" s="2">
        <v>72700474</v>
      </c>
      <c r="G1951" s="2">
        <v>72705607</v>
      </c>
      <c r="H1951" s="1" t="s">
        <v>17</v>
      </c>
      <c r="I1951" s="1" t="s">
        <v>3149</v>
      </c>
      <c r="J1951" s="1"/>
      <c r="K1951" s="1" t="s">
        <v>20</v>
      </c>
      <c r="L1951" s="1"/>
      <c r="M1951" s="1"/>
      <c r="N1951" s="1" t="s">
        <v>3149</v>
      </c>
      <c r="O1951" s="2">
        <v>224</v>
      </c>
      <c r="P1951" s="5">
        <v>0</v>
      </c>
      <c r="Q1951" s="2">
        <v>71.5</v>
      </c>
      <c r="R1951" s="2">
        <v>91.5</v>
      </c>
      <c r="S1951" s="2">
        <v>51.5</v>
      </c>
      <c r="T1951" s="3">
        <v>-0.81713594285018998</v>
      </c>
      <c r="U1951" s="3">
        <v>3.10315626978339E-2</v>
      </c>
    </row>
    <row r="1952" spans="1:21" x14ac:dyDescent="0.35">
      <c r="A1952" s="1" t="s">
        <v>4299</v>
      </c>
      <c r="B1952" s="1" t="s">
        <v>4141</v>
      </c>
      <c r="C1952" s="2">
        <v>33212182</v>
      </c>
      <c r="D1952" s="2">
        <v>33212786</v>
      </c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4"/>
      <c r="Q1952" s="2">
        <v>71.5</v>
      </c>
      <c r="R1952" s="2">
        <v>91.5</v>
      </c>
      <c r="S1952" s="2">
        <v>51.5</v>
      </c>
      <c r="T1952" s="3">
        <v>-0.81713594285018998</v>
      </c>
      <c r="U1952" s="3">
        <v>4.1531880770549097E-2</v>
      </c>
    </row>
    <row r="1953" spans="1:21" x14ac:dyDescent="0.35">
      <c r="A1953" s="1" t="s">
        <v>4652</v>
      </c>
      <c r="B1953" s="1" t="s">
        <v>1559</v>
      </c>
      <c r="C1953" s="2">
        <v>178532331</v>
      </c>
      <c r="D1953" s="2">
        <v>178532877</v>
      </c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4"/>
      <c r="Q1953" s="2">
        <v>184.75</v>
      </c>
      <c r="R1953" s="2">
        <v>236</v>
      </c>
      <c r="S1953" s="2">
        <v>133.5</v>
      </c>
      <c r="T1953" s="3">
        <v>-0.81728088634163498</v>
      </c>
      <c r="U1953" s="3">
        <v>6.5877730170179902E-3</v>
      </c>
    </row>
    <row r="1954" spans="1:21" x14ac:dyDescent="0.35">
      <c r="A1954" s="1" t="s">
        <v>5710</v>
      </c>
      <c r="B1954" s="1" t="s">
        <v>1559</v>
      </c>
      <c r="C1954" s="2">
        <v>146148513</v>
      </c>
      <c r="D1954" s="2">
        <v>146148931</v>
      </c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4"/>
      <c r="Q1954" s="2">
        <v>83.25</v>
      </c>
      <c r="R1954" s="2">
        <v>106.5</v>
      </c>
      <c r="S1954" s="2">
        <v>60</v>
      </c>
      <c r="T1954" s="3">
        <v>-0.81745551202657396</v>
      </c>
      <c r="U1954" s="3">
        <v>2.5892098545263E-2</v>
      </c>
    </row>
    <row r="1955" spans="1:21" x14ac:dyDescent="0.35">
      <c r="A1955" s="1" t="s">
        <v>1088</v>
      </c>
      <c r="B1955" s="1" t="s">
        <v>226</v>
      </c>
      <c r="C1955" s="2">
        <v>119231541</v>
      </c>
      <c r="D1955" s="2">
        <v>119231978</v>
      </c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4"/>
      <c r="Q1955" s="2">
        <v>80.5</v>
      </c>
      <c r="R1955" s="2">
        <v>103</v>
      </c>
      <c r="S1955" s="2">
        <v>58</v>
      </c>
      <c r="T1955" s="3">
        <v>-0.81779666877925095</v>
      </c>
      <c r="U1955" s="3">
        <v>2.5354746079102999E-2</v>
      </c>
    </row>
    <row r="1956" spans="1:21" x14ac:dyDescent="0.35">
      <c r="A1956" s="1" t="s">
        <v>2813</v>
      </c>
      <c r="B1956" s="1" t="s">
        <v>264</v>
      </c>
      <c r="C1956" s="2">
        <v>79813595</v>
      </c>
      <c r="D1956" s="2">
        <v>79814445</v>
      </c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4"/>
      <c r="Q1956" s="2">
        <v>84</v>
      </c>
      <c r="R1956" s="2">
        <v>107.5</v>
      </c>
      <c r="S1956" s="2">
        <v>60.5</v>
      </c>
      <c r="T1956" s="3">
        <v>-0.81903672710524</v>
      </c>
      <c r="U1956" s="3">
        <v>1.6608407110581501E-2</v>
      </c>
    </row>
    <row r="1957" spans="1:21" x14ac:dyDescent="0.35">
      <c r="A1957" s="1" t="s">
        <v>1199</v>
      </c>
      <c r="B1957" s="1" t="s">
        <v>264</v>
      </c>
      <c r="C1957" s="2">
        <v>137728833</v>
      </c>
      <c r="D1957" s="2">
        <v>137729202</v>
      </c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4"/>
      <c r="Q1957" s="2">
        <v>57.75</v>
      </c>
      <c r="R1957" s="2">
        <v>74</v>
      </c>
      <c r="S1957" s="2">
        <v>41.5</v>
      </c>
      <c r="T1957" s="3">
        <v>-0.81942775435817905</v>
      </c>
      <c r="U1957" s="3">
        <v>4.4212394846525498E-2</v>
      </c>
    </row>
    <row r="1958" spans="1:21" x14ac:dyDescent="0.35">
      <c r="A1958" s="1" t="s">
        <v>1195</v>
      </c>
      <c r="B1958" s="1" t="s">
        <v>1003</v>
      </c>
      <c r="C1958" s="2">
        <v>71806923</v>
      </c>
      <c r="D1958" s="2">
        <v>71807231</v>
      </c>
      <c r="E1958" s="1" t="s">
        <v>1003</v>
      </c>
      <c r="F1958" s="2">
        <v>71804283</v>
      </c>
      <c r="G1958" s="2">
        <v>71804826</v>
      </c>
      <c r="H1958" s="1" t="s">
        <v>17</v>
      </c>
      <c r="I1958" s="1" t="s">
        <v>1196</v>
      </c>
      <c r="J1958" s="1"/>
      <c r="K1958" s="1" t="s">
        <v>21</v>
      </c>
      <c r="L1958" s="1"/>
      <c r="M1958" s="1"/>
      <c r="N1958" s="1" t="s">
        <v>1196</v>
      </c>
      <c r="O1958" s="2">
        <v>2794</v>
      </c>
      <c r="P1958" s="5">
        <v>0</v>
      </c>
      <c r="Q1958" s="2">
        <v>57.75</v>
      </c>
      <c r="R1958" s="2">
        <v>74</v>
      </c>
      <c r="S1958" s="2">
        <v>41.5</v>
      </c>
      <c r="T1958" s="3">
        <v>-0.81942775435817905</v>
      </c>
      <c r="U1958" s="3">
        <v>4.5174470330410499E-2</v>
      </c>
    </row>
    <row r="1959" spans="1:21" x14ac:dyDescent="0.35">
      <c r="A1959" s="1" t="s">
        <v>5226</v>
      </c>
      <c r="B1959" s="1" t="s">
        <v>16</v>
      </c>
      <c r="C1959" s="2">
        <v>225919937</v>
      </c>
      <c r="D1959" s="2">
        <v>225920211</v>
      </c>
      <c r="E1959" s="1" t="s">
        <v>16</v>
      </c>
      <c r="F1959" s="2">
        <v>225886696</v>
      </c>
      <c r="G1959" s="2">
        <v>225924278</v>
      </c>
      <c r="H1959" s="1" t="s">
        <v>19</v>
      </c>
      <c r="I1959" s="1" t="s">
        <v>5225</v>
      </c>
      <c r="J1959" s="1"/>
      <c r="K1959" s="1" t="s">
        <v>18</v>
      </c>
      <c r="L1959" s="1"/>
      <c r="M1959" s="1"/>
      <c r="N1959" s="1" t="s">
        <v>5225</v>
      </c>
      <c r="O1959" s="2">
        <v>4204</v>
      </c>
      <c r="P1959" s="5">
        <v>1</v>
      </c>
      <c r="Q1959" s="2">
        <v>93.75</v>
      </c>
      <c r="R1959" s="2">
        <v>120</v>
      </c>
      <c r="S1959" s="2">
        <v>67.5</v>
      </c>
      <c r="T1959" s="3">
        <v>-0.82083115431406795</v>
      </c>
      <c r="U1959" s="3">
        <v>3.1524841697749502E-2</v>
      </c>
    </row>
    <row r="1960" spans="1:21" x14ac:dyDescent="0.35">
      <c r="A1960" s="1" t="s">
        <v>1051</v>
      </c>
      <c r="B1960" s="1" t="s">
        <v>285</v>
      </c>
      <c r="C1960" s="2">
        <v>113974848</v>
      </c>
      <c r="D1960" s="2">
        <v>113975345</v>
      </c>
      <c r="E1960" s="1" t="s">
        <v>285</v>
      </c>
      <c r="F1960" s="2">
        <v>113974881</v>
      </c>
      <c r="G1960" s="2">
        <v>113990313</v>
      </c>
      <c r="H1960" s="1" t="s">
        <v>17</v>
      </c>
      <c r="I1960" s="1" t="s">
        <v>1052</v>
      </c>
      <c r="J1960" s="1" t="s">
        <v>1053</v>
      </c>
      <c r="K1960" s="1" t="s">
        <v>18</v>
      </c>
      <c r="L1960" s="1" t="s">
        <v>1054</v>
      </c>
      <c r="M1960" s="1" t="s">
        <v>1055</v>
      </c>
      <c r="N1960" s="1" t="s">
        <v>1052</v>
      </c>
      <c r="O1960" s="2">
        <v>216</v>
      </c>
      <c r="P1960" s="5">
        <v>0.9</v>
      </c>
      <c r="Q1960" s="2">
        <v>61.25</v>
      </c>
      <c r="R1960" s="2">
        <v>78.5</v>
      </c>
      <c r="S1960" s="2">
        <v>44</v>
      </c>
      <c r="T1960" s="3">
        <v>-0.82102985895468095</v>
      </c>
      <c r="U1960" s="3">
        <v>4.4961047485677898E-2</v>
      </c>
    </row>
    <row r="1961" spans="1:21" x14ac:dyDescent="0.35">
      <c r="A1961" s="1" t="s">
        <v>3157</v>
      </c>
      <c r="B1961" s="1" t="s">
        <v>226</v>
      </c>
      <c r="C1961" s="2">
        <v>5998423</v>
      </c>
      <c r="D1961" s="2">
        <v>5998744</v>
      </c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4"/>
      <c r="Q1961" s="2">
        <v>67.5</v>
      </c>
      <c r="R1961" s="2">
        <v>86.5</v>
      </c>
      <c r="S1961" s="2">
        <v>48.5</v>
      </c>
      <c r="T1961" s="3">
        <v>-0.82185449175271896</v>
      </c>
      <c r="U1961" s="3">
        <v>3.2064253901159599E-2</v>
      </c>
    </row>
    <row r="1962" spans="1:21" x14ac:dyDescent="0.35">
      <c r="A1962" s="1" t="s">
        <v>2281</v>
      </c>
      <c r="B1962" s="1" t="s">
        <v>503</v>
      </c>
      <c r="C1962" s="2">
        <v>55410403</v>
      </c>
      <c r="D1962" s="2">
        <v>55411118</v>
      </c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4"/>
      <c r="Q1962" s="2">
        <v>151.25</v>
      </c>
      <c r="R1962" s="2">
        <v>193.5</v>
      </c>
      <c r="S1962" s="2">
        <v>109</v>
      </c>
      <c r="T1962" s="3">
        <v>-0.822266631461532</v>
      </c>
      <c r="U1962" s="3">
        <v>1.9360367773146E-3</v>
      </c>
    </row>
    <row r="1963" spans="1:21" x14ac:dyDescent="0.35">
      <c r="A1963" s="1" t="s">
        <v>3120</v>
      </c>
      <c r="B1963" s="1" t="s">
        <v>226</v>
      </c>
      <c r="C1963" s="2">
        <v>9988123</v>
      </c>
      <c r="D1963" s="2">
        <v>9988819</v>
      </c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4"/>
      <c r="Q1963" s="2">
        <v>121.5</v>
      </c>
      <c r="R1963" s="2">
        <v>155.5</v>
      </c>
      <c r="S1963" s="2">
        <v>87.5</v>
      </c>
      <c r="T1963" s="3">
        <v>-0.82241329684962095</v>
      </c>
      <c r="U1963" s="3">
        <v>6.2622523102911698E-3</v>
      </c>
    </row>
    <row r="1964" spans="1:21" x14ac:dyDescent="0.35">
      <c r="A1964" s="1" t="s">
        <v>873</v>
      </c>
      <c r="B1964" s="1" t="s">
        <v>16</v>
      </c>
      <c r="C1964" s="2">
        <v>184854534</v>
      </c>
      <c r="D1964" s="2">
        <v>184854908</v>
      </c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4"/>
      <c r="Q1964" s="2">
        <v>64.75</v>
      </c>
      <c r="R1964" s="2">
        <v>83</v>
      </c>
      <c r="S1964" s="2">
        <v>46.5</v>
      </c>
      <c r="T1964" s="3">
        <v>-0.82246181444781297</v>
      </c>
      <c r="U1964" s="3">
        <v>3.6009087520067699E-2</v>
      </c>
    </row>
    <row r="1965" spans="1:21" x14ac:dyDescent="0.35">
      <c r="A1965" s="1" t="s">
        <v>2494</v>
      </c>
      <c r="B1965" s="1" t="s">
        <v>1559</v>
      </c>
      <c r="C1965" s="2">
        <v>70832476</v>
      </c>
      <c r="D1965" s="2">
        <v>70832984</v>
      </c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4"/>
      <c r="Q1965" s="2">
        <v>82.75</v>
      </c>
      <c r="R1965" s="2">
        <v>106</v>
      </c>
      <c r="S1965" s="2">
        <v>59.5</v>
      </c>
      <c r="T1965" s="3">
        <v>-0.82260374912655199</v>
      </c>
      <c r="U1965" s="3">
        <v>2.1008942782675601E-2</v>
      </c>
    </row>
    <row r="1966" spans="1:21" x14ac:dyDescent="0.35">
      <c r="A1966" s="1" t="s">
        <v>777</v>
      </c>
      <c r="B1966" s="1" t="s">
        <v>224</v>
      </c>
      <c r="C1966" s="2">
        <v>138257528</v>
      </c>
      <c r="D1966" s="2">
        <v>138258331</v>
      </c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4"/>
      <c r="Q1966" s="2">
        <v>229.5</v>
      </c>
      <c r="R1966" s="2">
        <v>293.5</v>
      </c>
      <c r="S1966" s="2">
        <v>165.5</v>
      </c>
      <c r="T1966" s="3">
        <v>-0.82274545675919897</v>
      </c>
      <c r="U1966" s="3">
        <v>2.8983387628732098E-3</v>
      </c>
    </row>
    <row r="1967" spans="1:21" x14ac:dyDescent="0.35">
      <c r="A1967" s="1" t="s">
        <v>1300</v>
      </c>
      <c r="B1967" s="1" t="s">
        <v>229</v>
      </c>
      <c r="C1967" s="2">
        <v>152826625</v>
      </c>
      <c r="D1967" s="2">
        <v>152827340</v>
      </c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4"/>
      <c r="Q1967" s="2">
        <v>217.75</v>
      </c>
      <c r="R1967" s="2">
        <v>278.5</v>
      </c>
      <c r="S1967" s="2">
        <v>157</v>
      </c>
      <c r="T1967" s="3">
        <v>-0.82292372466608699</v>
      </c>
      <c r="U1967" s="3">
        <v>1.01418790828633E-3</v>
      </c>
    </row>
    <row r="1968" spans="1:21" x14ac:dyDescent="0.35">
      <c r="A1968" s="1" t="s">
        <v>3130</v>
      </c>
      <c r="B1968" s="1" t="s">
        <v>285</v>
      </c>
      <c r="C1968" s="2">
        <v>75181590</v>
      </c>
      <c r="D1968" s="2">
        <v>75182058</v>
      </c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4"/>
      <c r="Q1968" s="2">
        <v>59.25</v>
      </c>
      <c r="R1968" s="2">
        <v>76</v>
      </c>
      <c r="S1968" s="2">
        <v>42.5</v>
      </c>
      <c r="T1968" s="3">
        <v>-0.82384304484617299</v>
      </c>
      <c r="U1968" s="3">
        <v>4.71069814109134E-2</v>
      </c>
    </row>
    <row r="1969" spans="1:21" x14ac:dyDescent="0.35">
      <c r="A1969" s="1" t="s">
        <v>1269</v>
      </c>
      <c r="B1969" s="1" t="s">
        <v>229</v>
      </c>
      <c r="C1969" s="2">
        <v>158953636</v>
      </c>
      <c r="D1969" s="2">
        <v>158954259</v>
      </c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4"/>
      <c r="Q1969" s="2">
        <v>110.5</v>
      </c>
      <c r="R1969" s="2">
        <v>141.5</v>
      </c>
      <c r="S1969" s="2">
        <v>79.5</v>
      </c>
      <c r="T1969" s="3">
        <v>-0.82390123093748702</v>
      </c>
      <c r="U1969" s="3">
        <v>8.2692188948646304E-3</v>
      </c>
    </row>
    <row r="1970" spans="1:21" x14ac:dyDescent="0.35">
      <c r="A1970" s="1" t="s">
        <v>4229</v>
      </c>
      <c r="B1970" s="1" t="s">
        <v>35</v>
      </c>
      <c r="C1970" s="2">
        <v>69908085</v>
      </c>
      <c r="D1970" s="2">
        <v>69908720</v>
      </c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4"/>
      <c r="Q1970" s="2">
        <v>252.5</v>
      </c>
      <c r="R1970" s="2">
        <v>323</v>
      </c>
      <c r="S1970" s="2">
        <v>182</v>
      </c>
      <c r="T1970" s="3">
        <v>-0.82415016460058199</v>
      </c>
      <c r="U1970" s="3">
        <v>1.3597935971782599E-3</v>
      </c>
    </row>
    <row r="1971" spans="1:21" x14ac:dyDescent="0.35">
      <c r="A1971" s="1" t="s">
        <v>426</v>
      </c>
      <c r="B1971" s="1" t="s">
        <v>226</v>
      </c>
      <c r="C1971" s="2">
        <v>130606031</v>
      </c>
      <c r="D1971" s="2">
        <v>130606623</v>
      </c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4"/>
      <c r="Q1971" s="2">
        <v>74.5</v>
      </c>
      <c r="R1971" s="2">
        <v>95.5</v>
      </c>
      <c r="S1971" s="2">
        <v>53.5</v>
      </c>
      <c r="T1971" s="3">
        <v>-0.82427271249115397</v>
      </c>
      <c r="U1971" s="3">
        <v>4.0755827075122597E-2</v>
      </c>
    </row>
    <row r="1972" spans="1:21" x14ac:dyDescent="0.35">
      <c r="A1972" s="1" t="s">
        <v>118</v>
      </c>
      <c r="B1972" s="1" t="s">
        <v>16</v>
      </c>
      <c r="C1972" s="2">
        <v>206445197</v>
      </c>
      <c r="D1972" s="2">
        <v>206445627</v>
      </c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4"/>
      <c r="Q1972" s="2">
        <v>65.5</v>
      </c>
      <c r="R1972" s="2">
        <v>84</v>
      </c>
      <c r="S1972" s="2">
        <v>47</v>
      </c>
      <c r="T1972" s="3">
        <v>-0.82442843541654598</v>
      </c>
      <c r="U1972" s="3">
        <v>3.5271959077418001E-2</v>
      </c>
    </row>
    <row r="1973" spans="1:21" x14ac:dyDescent="0.35">
      <c r="A1973" s="1" t="s">
        <v>2868</v>
      </c>
      <c r="B1973" s="1" t="s">
        <v>509</v>
      </c>
      <c r="C1973" s="2">
        <v>134077016</v>
      </c>
      <c r="D1973" s="2">
        <v>134077679</v>
      </c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4"/>
      <c r="Q1973" s="2">
        <v>193</v>
      </c>
      <c r="R1973" s="2">
        <v>247</v>
      </c>
      <c r="S1973" s="2">
        <v>139</v>
      </c>
      <c r="T1973" s="3">
        <v>-0.824913293441909</v>
      </c>
      <c r="U1973" s="3">
        <v>1.8615400061196201E-3</v>
      </c>
    </row>
    <row r="1974" spans="1:21" x14ac:dyDescent="0.35">
      <c r="A1974" s="1" t="s">
        <v>1900</v>
      </c>
      <c r="B1974" s="1" t="s">
        <v>948</v>
      </c>
      <c r="C1974" s="2">
        <v>30662381</v>
      </c>
      <c r="D1974" s="2">
        <v>30663240</v>
      </c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4"/>
      <c r="Q1974" s="2">
        <v>114.75</v>
      </c>
      <c r="R1974" s="2">
        <v>147</v>
      </c>
      <c r="S1974" s="2">
        <v>82.5</v>
      </c>
      <c r="T1974" s="3">
        <v>-0.82574907315489798</v>
      </c>
      <c r="U1974" s="3">
        <v>2.03217068126696E-2</v>
      </c>
    </row>
    <row r="1975" spans="1:21" x14ac:dyDescent="0.35">
      <c r="A1975" s="1" t="s">
        <v>2051</v>
      </c>
      <c r="B1975" s="1" t="s">
        <v>1003</v>
      </c>
      <c r="C1975" s="2">
        <v>15485983</v>
      </c>
      <c r="D1975" s="2">
        <v>15486480</v>
      </c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4"/>
      <c r="Q1975" s="2">
        <v>75.25</v>
      </c>
      <c r="R1975" s="2">
        <v>96.5</v>
      </c>
      <c r="S1975" s="2">
        <v>54</v>
      </c>
      <c r="T1975" s="3">
        <v>-0.82597060022495095</v>
      </c>
      <c r="U1975" s="3">
        <v>2.1601089432505001E-2</v>
      </c>
    </row>
    <row r="1976" spans="1:21" x14ac:dyDescent="0.35">
      <c r="A1976" s="1" t="s">
        <v>41</v>
      </c>
      <c r="B1976" s="1" t="s">
        <v>25</v>
      </c>
      <c r="C1976" s="2">
        <v>38827769</v>
      </c>
      <c r="D1976" s="2">
        <v>38828227</v>
      </c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4"/>
      <c r="Q1976" s="2">
        <v>127.25</v>
      </c>
      <c r="R1976" s="2">
        <v>163</v>
      </c>
      <c r="S1976" s="2">
        <v>91.5</v>
      </c>
      <c r="T1976" s="3">
        <v>-0.82617054410177204</v>
      </c>
      <c r="U1976" s="3">
        <v>5.8632173005254296E-3</v>
      </c>
    </row>
    <row r="1977" spans="1:21" x14ac:dyDescent="0.35">
      <c r="A1977" s="1" t="s">
        <v>2742</v>
      </c>
      <c r="B1977" s="1" t="s">
        <v>2613</v>
      </c>
      <c r="C1977" s="2">
        <v>90443855</v>
      </c>
      <c r="D1977" s="2">
        <v>90444630</v>
      </c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4"/>
      <c r="Q1977" s="2">
        <v>155</v>
      </c>
      <c r="R1977" s="2">
        <v>198.5</v>
      </c>
      <c r="S1977" s="2">
        <v>111.5</v>
      </c>
      <c r="T1977" s="3">
        <v>-0.82646374500530895</v>
      </c>
      <c r="U1977" s="3">
        <v>2.3914055438480301E-3</v>
      </c>
    </row>
    <row r="1978" spans="1:21" x14ac:dyDescent="0.35">
      <c r="A1978" s="1" t="s">
        <v>3422</v>
      </c>
      <c r="B1978" s="1" t="s">
        <v>224</v>
      </c>
      <c r="C1978" s="2">
        <v>39709773</v>
      </c>
      <c r="D1978" s="2">
        <v>39710332</v>
      </c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4"/>
      <c r="Q1978" s="2">
        <v>115.5</v>
      </c>
      <c r="R1978" s="2">
        <v>148</v>
      </c>
      <c r="S1978" s="2">
        <v>83</v>
      </c>
      <c r="T1978" s="3">
        <v>-0.82685109768340104</v>
      </c>
      <c r="U1978" s="3">
        <v>1.1059626585422E-2</v>
      </c>
    </row>
    <row r="1979" spans="1:21" x14ac:dyDescent="0.35">
      <c r="A1979" s="1" t="s">
        <v>983</v>
      </c>
      <c r="B1979" s="1" t="s">
        <v>16</v>
      </c>
      <c r="C1979" s="2">
        <v>170671244</v>
      </c>
      <c r="D1979" s="2">
        <v>170671731</v>
      </c>
      <c r="E1979" s="1" t="s">
        <v>16</v>
      </c>
      <c r="F1979" s="2">
        <v>170667381</v>
      </c>
      <c r="G1979" s="2">
        <v>170669425</v>
      </c>
      <c r="H1979" s="1" t="s">
        <v>17</v>
      </c>
      <c r="I1979" s="1" t="s">
        <v>984</v>
      </c>
      <c r="J1979" s="1"/>
      <c r="K1979" s="1" t="s">
        <v>20</v>
      </c>
      <c r="L1979" s="1"/>
      <c r="M1979" s="1"/>
      <c r="N1979" s="1" t="s">
        <v>984</v>
      </c>
      <c r="O1979" s="2">
        <v>4107</v>
      </c>
      <c r="P1979" s="5">
        <v>0</v>
      </c>
      <c r="Q1979" s="2">
        <v>57.25</v>
      </c>
      <c r="R1979" s="2">
        <v>73.5</v>
      </c>
      <c r="S1979" s="2">
        <v>41</v>
      </c>
      <c r="T1979" s="3">
        <v>-0.82685109768340104</v>
      </c>
      <c r="U1979" s="3">
        <v>4.5738102026160597E-2</v>
      </c>
    </row>
    <row r="1980" spans="1:21" x14ac:dyDescent="0.35">
      <c r="A1980" s="1" t="s">
        <v>763</v>
      </c>
      <c r="B1980" s="1" t="s">
        <v>500</v>
      </c>
      <c r="C1980" s="2">
        <v>73828689</v>
      </c>
      <c r="D1980" s="2">
        <v>73829218</v>
      </c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4"/>
      <c r="Q1980" s="2">
        <v>63.5</v>
      </c>
      <c r="R1980" s="2">
        <v>81.5</v>
      </c>
      <c r="S1980" s="2">
        <v>45.5</v>
      </c>
      <c r="T1980" s="3">
        <v>-0.82716340313778403</v>
      </c>
      <c r="U1980" s="3">
        <v>4.52770021679322E-2</v>
      </c>
    </row>
    <row r="1981" spans="1:21" x14ac:dyDescent="0.35">
      <c r="A1981" s="1" t="s">
        <v>1480</v>
      </c>
      <c r="B1981" s="1" t="s">
        <v>503</v>
      </c>
      <c r="C1981" s="2">
        <v>77603068</v>
      </c>
      <c r="D1981" s="2">
        <v>77603712</v>
      </c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4"/>
      <c r="Q1981" s="2">
        <v>69.75</v>
      </c>
      <c r="R1981" s="2">
        <v>89.5</v>
      </c>
      <c r="S1981" s="2">
        <v>50</v>
      </c>
      <c r="T1981" s="3">
        <v>-0.82742054511171004</v>
      </c>
      <c r="U1981" s="3">
        <v>3.0183365148007402E-2</v>
      </c>
    </row>
    <row r="1982" spans="1:21" x14ac:dyDescent="0.35">
      <c r="A1982" s="1" t="s">
        <v>182</v>
      </c>
      <c r="B1982" s="1" t="s">
        <v>25</v>
      </c>
      <c r="C1982" s="2">
        <v>22949612</v>
      </c>
      <c r="D1982" s="2">
        <v>22950121</v>
      </c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4"/>
      <c r="Q1982" s="2">
        <v>76</v>
      </c>
      <c r="R1982" s="2">
        <v>97.5</v>
      </c>
      <c r="S1982" s="2">
        <v>54.5</v>
      </c>
      <c r="T1982" s="3">
        <v>-0.82763595310627003</v>
      </c>
      <c r="U1982" s="3">
        <v>3.3792770915010199E-2</v>
      </c>
    </row>
    <row r="1983" spans="1:21" x14ac:dyDescent="0.35">
      <c r="A1983" s="1" t="s">
        <v>1011</v>
      </c>
      <c r="B1983" s="1" t="s">
        <v>264</v>
      </c>
      <c r="C1983" s="2">
        <v>148508302</v>
      </c>
      <c r="D1983" s="2">
        <v>148508625</v>
      </c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4"/>
      <c r="Q1983" s="2">
        <v>60.75</v>
      </c>
      <c r="R1983" s="2">
        <v>78</v>
      </c>
      <c r="S1983" s="2">
        <v>43.5</v>
      </c>
      <c r="T1983" s="3">
        <v>-0.82804731721070501</v>
      </c>
      <c r="U1983" s="3">
        <v>4.6041375281928497E-2</v>
      </c>
    </row>
    <row r="1984" spans="1:21" x14ac:dyDescent="0.35">
      <c r="A1984" s="1" t="s">
        <v>520</v>
      </c>
      <c r="B1984" s="1" t="s">
        <v>512</v>
      </c>
      <c r="C1984" s="2">
        <v>148443710</v>
      </c>
      <c r="D1984" s="2">
        <v>148444387</v>
      </c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4"/>
      <c r="Q1984" s="2">
        <v>94.75</v>
      </c>
      <c r="R1984" s="2">
        <v>121.5</v>
      </c>
      <c r="S1984" s="2">
        <v>68</v>
      </c>
      <c r="T1984" s="3">
        <v>-0.82811348222440195</v>
      </c>
      <c r="U1984" s="3">
        <v>1.1856004915009599E-2</v>
      </c>
    </row>
    <row r="1985" spans="1:21" x14ac:dyDescent="0.35">
      <c r="A1985" s="1" t="s">
        <v>3050</v>
      </c>
      <c r="B1985" s="1" t="s">
        <v>509</v>
      </c>
      <c r="C1985" s="2">
        <v>124629642</v>
      </c>
      <c r="D1985" s="2">
        <v>124630270</v>
      </c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4"/>
      <c r="Q1985" s="2">
        <v>107.25</v>
      </c>
      <c r="R1985" s="2">
        <v>137.5</v>
      </c>
      <c r="S1985" s="2">
        <v>77</v>
      </c>
      <c r="T1985" s="3">
        <v>-0.82833994718694004</v>
      </c>
      <c r="U1985" s="3">
        <v>7.7708177422949999E-3</v>
      </c>
    </row>
    <row r="1986" spans="1:21" x14ac:dyDescent="0.35">
      <c r="A1986" s="1" t="s">
        <v>552</v>
      </c>
      <c r="B1986" s="1" t="s">
        <v>503</v>
      </c>
      <c r="C1986" s="2">
        <v>114343890</v>
      </c>
      <c r="D1986" s="2">
        <v>114344423</v>
      </c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4"/>
      <c r="Q1986" s="2">
        <v>73.25</v>
      </c>
      <c r="R1986" s="2">
        <v>94</v>
      </c>
      <c r="S1986" s="2">
        <v>52.5</v>
      </c>
      <c r="T1986" s="3">
        <v>-0.82838862192980101</v>
      </c>
      <c r="U1986" s="3">
        <v>2.4386779695299E-2</v>
      </c>
    </row>
    <row r="1987" spans="1:21" x14ac:dyDescent="0.35">
      <c r="A1987" s="1" t="s">
        <v>312</v>
      </c>
      <c r="B1987" s="1" t="s">
        <v>264</v>
      </c>
      <c r="C1987" s="2">
        <v>167495765</v>
      </c>
      <c r="D1987" s="2">
        <v>167496426</v>
      </c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4"/>
      <c r="Q1987" s="2">
        <v>73.25</v>
      </c>
      <c r="R1987" s="2">
        <v>94</v>
      </c>
      <c r="S1987" s="2">
        <v>52.5</v>
      </c>
      <c r="T1987" s="3">
        <v>-0.82838862192980101</v>
      </c>
      <c r="U1987" s="3">
        <v>2.68113873486918E-2</v>
      </c>
    </row>
    <row r="1988" spans="1:21" x14ac:dyDescent="0.35">
      <c r="A1988" s="1" t="s">
        <v>1506</v>
      </c>
      <c r="B1988" s="1" t="s">
        <v>500</v>
      </c>
      <c r="C1988" s="2">
        <v>42354300</v>
      </c>
      <c r="D1988" s="2">
        <v>42355140</v>
      </c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4"/>
      <c r="Q1988" s="2">
        <v>153.75</v>
      </c>
      <c r="R1988" s="2">
        <v>197</v>
      </c>
      <c r="S1988" s="2">
        <v>110.5</v>
      </c>
      <c r="T1988" s="3">
        <v>-0.82845672015930505</v>
      </c>
      <c r="U1988" s="3">
        <v>2.0389639495277099E-3</v>
      </c>
    </row>
    <row r="1989" spans="1:21" x14ac:dyDescent="0.35">
      <c r="A1989" s="1" t="s">
        <v>4745</v>
      </c>
      <c r="B1989" s="1" t="s">
        <v>264</v>
      </c>
      <c r="C1989" s="2">
        <v>15547420</v>
      </c>
      <c r="D1989" s="2">
        <v>15547770</v>
      </c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4"/>
      <c r="Q1989" s="2">
        <v>70.5</v>
      </c>
      <c r="R1989" s="2">
        <v>90.5</v>
      </c>
      <c r="S1989" s="2">
        <v>50.5</v>
      </c>
      <c r="T1989" s="3">
        <v>-0.82919931110082401</v>
      </c>
      <c r="U1989" s="3">
        <v>2.8343032384276101E-2</v>
      </c>
    </row>
    <row r="1990" spans="1:21" x14ac:dyDescent="0.35">
      <c r="A1990" s="1" t="s">
        <v>2160</v>
      </c>
      <c r="B1990" s="1" t="s">
        <v>226</v>
      </c>
      <c r="C1990" s="2">
        <v>55008182</v>
      </c>
      <c r="D1990" s="2">
        <v>55008965</v>
      </c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4"/>
      <c r="Q1990" s="2">
        <v>232.25</v>
      </c>
      <c r="R1990" s="2">
        <v>297.5</v>
      </c>
      <c r="S1990" s="2">
        <v>167</v>
      </c>
      <c r="T1990" s="3">
        <v>-0.82926969848604504</v>
      </c>
      <c r="U1990" s="3">
        <v>1.7367399987713899E-4</v>
      </c>
    </row>
    <row r="1991" spans="1:21" x14ac:dyDescent="0.35">
      <c r="A1991" s="1" t="s">
        <v>5176</v>
      </c>
      <c r="B1991" s="1" t="s">
        <v>16</v>
      </c>
      <c r="C1991" s="2">
        <v>229231482</v>
      </c>
      <c r="D1991" s="2">
        <v>229231905</v>
      </c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4"/>
      <c r="Q1991" s="2">
        <v>67.75</v>
      </c>
      <c r="R1991" s="2">
        <v>87</v>
      </c>
      <c r="S1991" s="2">
        <v>48.5</v>
      </c>
      <c r="T1991" s="3">
        <v>-0.83007499855768796</v>
      </c>
      <c r="U1991" s="3">
        <v>4.0661137194852301E-2</v>
      </c>
    </row>
    <row r="1992" spans="1:21" x14ac:dyDescent="0.35">
      <c r="A1992" s="1" t="s">
        <v>2701</v>
      </c>
      <c r="B1992" s="1" t="s">
        <v>16</v>
      </c>
      <c r="C1992" s="2">
        <v>99170621</v>
      </c>
      <c r="D1992" s="2">
        <v>99170991</v>
      </c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4"/>
      <c r="Q1992" s="2">
        <v>61.5</v>
      </c>
      <c r="R1992" s="2">
        <v>79</v>
      </c>
      <c r="S1992" s="2">
        <v>44</v>
      </c>
      <c r="T1992" s="3">
        <v>-0.83007499855768796</v>
      </c>
      <c r="U1992" s="3">
        <v>4.4544601612275997E-2</v>
      </c>
    </row>
    <row r="1993" spans="1:21" x14ac:dyDescent="0.35">
      <c r="A1993" s="1" t="s">
        <v>5892</v>
      </c>
      <c r="B1993" s="1" t="s">
        <v>509</v>
      </c>
      <c r="C1993" s="2">
        <v>19471982</v>
      </c>
      <c r="D1993" s="2">
        <v>19472573</v>
      </c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4"/>
      <c r="Q1993" s="2">
        <v>146.25</v>
      </c>
      <c r="R1993" s="2">
        <v>187.5</v>
      </c>
      <c r="S1993" s="2">
        <v>105</v>
      </c>
      <c r="T1993" s="3">
        <v>-0.83050025870546496</v>
      </c>
      <c r="U1993" s="3">
        <v>3.3452360137055099E-3</v>
      </c>
    </row>
    <row r="1994" spans="1:21" x14ac:dyDescent="0.35">
      <c r="A1994" s="1" t="s">
        <v>4679</v>
      </c>
      <c r="B1994" s="1" t="s">
        <v>285</v>
      </c>
      <c r="C1994" s="2">
        <v>35919260</v>
      </c>
      <c r="D1994" s="2">
        <v>35920144</v>
      </c>
      <c r="E1994" s="1" t="s">
        <v>285</v>
      </c>
      <c r="F1994" s="2">
        <v>35915051</v>
      </c>
      <c r="G1994" s="2">
        <v>35918739</v>
      </c>
      <c r="H1994" s="1" t="s">
        <v>19</v>
      </c>
      <c r="I1994" s="1" t="s">
        <v>4680</v>
      </c>
      <c r="J1994" s="1"/>
      <c r="K1994" s="1" t="s">
        <v>20</v>
      </c>
      <c r="L1994" s="1"/>
      <c r="M1994" s="1"/>
      <c r="N1994" s="1" t="s">
        <v>4680</v>
      </c>
      <c r="O1994" s="2">
        <v>963</v>
      </c>
      <c r="P1994" s="5">
        <v>0</v>
      </c>
      <c r="Q1994" s="2">
        <v>193.5</v>
      </c>
      <c r="R1994" s="2">
        <v>248</v>
      </c>
      <c r="S1994" s="2">
        <v>139</v>
      </c>
      <c r="T1994" s="3">
        <v>-0.83071891512311402</v>
      </c>
      <c r="U1994" s="3">
        <v>1.95514116096932E-3</v>
      </c>
    </row>
    <row r="1995" spans="1:21" x14ac:dyDescent="0.35">
      <c r="A1995" s="1" t="s">
        <v>1743</v>
      </c>
      <c r="B1995" s="1" t="s">
        <v>46</v>
      </c>
      <c r="C1995" s="2">
        <v>52362522</v>
      </c>
      <c r="D1995" s="2">
        <v>52362828</v>
      </c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4"/>
      <c r="Q1995" s="2">
        <v>58.75</v>
      </c>
      <c r="R1995" s="2">
        <v>75.5</v>
      </c>
      <c r="S1995" s="2">
        <v>42</v>
      </c>
      <c r="T1995" s="3">
        <v>-0.83112308799055401</v>
      </c>
      <c r="U1995" s="3">
        <v>4.2489549030301797E-2</v>
      </c>
    </row>
    <row r="1996" spans="1:21" x14ac:dyDescent="0.35">
      <c r="A1996" s="1" t="s">
        <v>3714</v>
      </c>
      <c r="B1996" s="1" t="s">
        <v>16</v>
      </c>
      <c r="C1996" s="2">
        <v>69572895</v>
      </c>
      <c r="D1996" s="2">
        <v>69573396</v>
      </c>
      <c r="E1996" s="1" t="s">
        <v>16</v>
      </c>
      <c r="F1996" s="2">
        <v>69567922</v>
      </c>
      <c r="G1996" s="2">
        <v>70151945</v>
      </c>
      <c r="H1996" s="1" t="s">
        <v>17</v>
      </c>
      <c r="I1996" s="1" t="s">
        <v>3715</v>
      </c>
      <c r="J1996" s="1" t="s">
        <v>3716</v>
      </c>
      <c r="K1996" s="1" t="s">
        <v>18</v>
      </c>
      <c r="L1996" s="1" t="s">
        <v>3716</v>
      </c>
      <c r="M1996" s="1" t="s">
        <v>3717</v>
      </c>
      <c r="N1996" s="1" t="s">
        <v>3715</v>
      </c>
      <c r="O1996" s="2">
        <v>5224</v>
      </c>
      <c r="P1996" s="5">
        <v>1</v>
      </c>
      <c r="Q1996" s="2">
        <v>97</v>
      </c>
      <c r="R1996" s="2">
        <v>124.5</v>
      </c>
      <c r="S1996" s="2">
        <v>69.5</v>
      </c>
      <c r="T1996" s="3">
        <v>-0.83199220155197895</v>
      </c>
      <c r="U1996" s="3">
        <v>1.2603408187916601E-2</v>
      </c>
    </row>
    <row r="1997" spans="1:21" x14ac:dyDescent="0.35">
      <c r="A1997" s="1" t="s">
        <v>2155</v>
      </c>
      <c r="B1997" s="1" t="s">
        <v>1003</v>
      </c>
      <c r="C1997" s="2">
        <v>3936671</v>
      </c>
      <c r="D1997" s="2">
        <v>3937281</v>
      </c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4"/>
      <c r="Q1997" s="2">
        <v>192.25</v>
      </c>
      <c r="R1997" s="2">
        <v>246.5</v>
      </c>
      <c r="S1997" s="2">
        <v>138</v>
      </c>
      <c r="T1997" s="3">
        <v>-0.83234364224346502</v>
      </c>
      <c r="U1997" s="3">
        <v>1.0805592036876399E-3</v>
      </c>
    </row>
    <row r="1998" spans="1:21" x14ac:dyDescent="0.35">
      <c r="A1998" s="1" t="s">
        <v>2986</v>
      </c>
      <c r="B1998" s="1" t="s">
        <v>264</v>
      </c>
      <c r="C1998" s="2">
        <v>57265809</v>
      </c>
      <c r="D1998" s="2">
        <v>57266179</v>
      </c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4"/>
      <c r="Q1998" s="2">
        <v>72</v>
      </c>
      <c r="R1998" s="2">
        <v>92.5</v>
      </c>
      <c r="S1998" s="2">
        <v>51.5</v>
      </c>
      <c r="T1998" s="3">
        <v>-0.83264894222151398</v>
      </c>
      <c r="U1998" s="3">
        <v>2.88482009800624E-2</v>
      </c>
    </row>
    <row r="1999" spans="1:21" x14ac:dyDescent="0.35">
      <c r="A1999" s="1" t="s">
        <v>5247</v>
      </c>
      <c r="B1999" s="1" t="s">
        <v>26</v>
      </c>
      <c r="C1999" s="2">
        <v>12758102</v>
      </c>
      <c r="D1999" s="2">
        <v>12758638</v>
      </c>
      <c r="E1999" s="1" t="s">
        <v>26</v>
      </c>
      <c r="F1999" s="2">
        <v>12759282</v>
      </c>
      <c r="G1999" s="2">
        <v>12761162</v>
      </c>
      <c r="H1999" s="1" t="s">
        <v>17</v>
      </c>
      <c r="I1999" s="1" t="s">
        <v>5248</v>
      </c>
      <c r="J1999" s="1"/>
      <c r="K1999" s="1" t="s">
        <v>20</v>
      </c>
      <c r="L1999" s="1"/>
      <c r="M1999" s="1"/>
      <c r="N1999" s="1" t="s">
        <v>5248</v>
      </c>
      <c r="O1999" s="2">
        <v>912</v>
      </c>
      <c r="P1999" s="5">
        <v>0</v>
      </c>
      <c r="Q1999" s="2">
        <v>81.75</v>
      </c>
      <c r="R1999" s="2">
        <v>105</v>
      </c>
      <c r="S1999" s="2">
        <v>58.5</v>
      </c>
      <c r="T1999" s="3">
        <v>-0.83310269125525604</v>
      </c>
      <c r="U1999" s="3">
        <v>2.0090393048597499E-2</v>
      </c>
    </row>
    <row r="2000" spans="1:21" x14ac:dyDescent="0.35">
      <c r="A2000" s="1" t="s">
        <v>576</v>
      </c>
      <c r="B2000" s="1" t="s">
        <v>512</v>
      </c>
      <c r="C2000" s="2">
        <v>144467684</v>
      </c>
      <c r="D2000" s="2">
        <v>144468168</v>
      </c>
      <c r="E2000" s="1" t="s">
        <v>512</v>
      </c>
      <c r="F2000" s="2">
        <v>144439204</v>
      </c>
      <c r="G2000" s="2">
        <v>144468471</v>
      </c>
      <c r="H2000" s="1" t="s">
        <v>19</v>
      </c>
      <c r="I2000" s="1" t="s">
        <v>577</v>
      </c>
      <c r="J2000" s="1"/>
      <c r="K2000" s="1" t="s">
        <v>20</v>
      </c>
      <c r="L2000" s="1"/>
      <c r="M2000" s="1"/>
      <c r="N2000" s="1" t="s">
        <v>577</v>
      </c>
      <c r="O2000" s="2">
        <v>545</v>
      </c>
      <c r="P2000" s="5">
        <v>1</v>
      </c>
      <c r="Q2000" s="2">
        <v>53.25</v>
      </c>
      <c r="R2000" s="2">
        <v>68.5</v>
      </c>
      <c r="S2000" s="2">
        <v>38</v>
      </c>
      <c r="T2000" s="3">
        <v>-0.83353885386125903</v>
      </c>
      <c r="U2000" s="3">
        <v>4.8713229219501102E-2</v>
      </c>
    </row>
    <row r="2001" spans="1:21" x14ac:dyDescent="0.35">
      <c r="A2001" s="1" t="s">
        <v>2265</v>
      </c>
      <c r="B2001" s="1" t="s">
        <v>503</v>
      </c>
      <c r="C2001" s="2">
        <v>59434871</v>
      </c>
      <c r="D2001" s="2">
        <v>59435402</v>
      </c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4"/>
      <c r="Q2001" s="2">
        <v>63</v>
      </c>
      <c r="R2001" s="2">
        <v>81</v>
      </c>
      <c r="S2001" s="2">
        <v>45</v>
      </c>
      <c r="T2001" s="3">
        <v>-0.83399004856107095</v>
      </c>
      <c r="U2001" s="3">
        <v>3.3570570816333599E-2</v>
      </c>
    </row>
    <row r="2002" spans="1:21" x14ac:dyDescent="0.35">
      <c r="A2002" s="1" t="s">
        <v>2318</v>
      </c>
      <c r="B2002" s="1" t="s">
        <v>389</v>
      </c>
      <c r="C2002" s="2">
        <v>17690009</v>
      </c>
      <c r="D2002" s="2">
        <v>17690404</v>
      </c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4"/>
      <c r="Q2002" s="2">
        <v>63</v>
      </c>
      <c r="R2002" s="2">
        <v>81</v>
      </c>
      <c r="S2002" s="2">
        <v>45</v>
      </c>
      <c r="T2002" s="3">
        <v>-0.83399004856107095</v>
      </c>
      <c r="U2002" s="3">
        <v>3.5234687944150897E-2</v>
      </c>
    </row>
    <row r="2003" spans="1:21" x14ac:dyDescent="0.35">
      <c r="A2003" s="1" t="s">
        <v>1125</v>
      </c>
      <c r="B2003" s="1" t="s">
        <v>1003</v>
      </c>
      <c r="C2003" s="2">
        <v>77561484</v>
      </c>
      <c r="D2003" s="2">
        <v>77562262</v>
      </c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4"/>
      <c r="Q2003" s="2">
        <v>72.75</v>
      </c>
      <c r="R2003" s="2">
        <v>93.5</v>
      </c>
      <c r="S2003" s="2">
        <v>52</v>
      </c>
      <c r="T2003" s="3">
        <v>-0.83432196965787397</v>
      </c>
      <c r="U2003" s="3">
        <v>3.11225390634602E-2</v>
      </c>
    </row>
    <row r="2004" spans="1:21" x14ac:dyDescent="0.35">
      <c r="A2004" s="1" t="s">
        <v>4747</v>
      </c>
      <c r="B2004" s="1" t="s">
        <v>285</v>
      </c>
      <c r="C2004" s="2">
        <v>30879284</v>
      </c>
      <c r="D2004" s="2">
        <v>30879873</v>
      </c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4"/>
      <c r="Q2004" s="2">
        <v>114.5</v>
      </c>
      <c r="R2004" s="2">
        <v>147</v>
      </c>
      <c r="S2004" s="2">
        <v>82</v>
      </c>
      <c r="T2004" s="3">
        <v>-0.83441393428202504</v>
      </c>
      <c r="U2004" s="3">
        <v>6.5555846559202501E-3</v>
      </c>
    </row>
    <row r="2005" spans="1:21" x14ac:dyDescent="0.35">
      <c r="A2005" s="1" t="s">
        <v>656</v>
      </c>
      <c r="B2005" s="1" t="s">
        <v>498</v>
      </c>
      <c r="C2005" s="2">
        <v>74379480</v>
      </c>
      <c r="D2005" s="2">
        <v>74379924</v>
      </c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4"/>
      <c r="Q2005" s="2">
        <v>82.5</v>
      </c>
      <c r="R2005" s="2">
        <v>106</v>
      </c>
      <c r="S2005" s="2">
        <v>59</v>
      </c>
      <c r="T2005" s="3">
        <v>-0.83457639079262902</v>
      </c>
      <c r="U2005" s="3">
        <v>2.29147753869876E-2</v>
      </c>
    </row>
    <row r="2006" spans="1:21" x14ac:dyDescent="0.35">
      <c r="A2006" s="1" t="s">
        <v>2167</v>
      </c>
      <c r="B2006" s="1" t="s">
        <v>226</v>
      </c>
      <c r="C2006" s="2">
        <v>54941728</v>
      </c>
      <c r="D2006" s="2">
        <v>54942879</v>
      </c>
      <c r="E2006" s="1" t="s">
        <v>226</v>
      </c>
      <c r="F2006" s="2">
        <v>54943626</v>
      </c>
      <c r="G2006" s="2">
        <v>54957832</v>
      </c>
      <c r="H2006" s="1" t="s">
        <v>17</v>
      </c>
      <c r="I2006" s="1" t="s">
        <v>2161</v>
      </c>
      <c r="J2006" s="1"/>
      <c r="K2006" s="1" t="s">
        <v>20</v>
      </c>
      <c r="L2006" s="1"/>
      <c r="M2006" s="1"/>
      <c r="N2006" s="1" t="s">
        <v>2161</v>
      </c>
      <c r="O2006" s="2">
        <v>1322</v>
      </c>
      <c r="P2006" s="5">
        <v>0</v>
      </c>
      <c r="Q2006" s="2">
        <v>525.75</v>
      </c>
      <c r="R2006" s="2">
        <v>674</v>
      </c>
      <c r="S2006" s="2">
        <v>377.5</v>
      </c>
      <c r="T2006" s="3">
        <v>-0.83459420195246103</v>
      </c>
      <c r="U2006" s="3">
        <v>5.33075075897797E-5</v>
      </c>
    </row>
    <row r="2007" spans="1:21" x14ac:dyDescent="0.35">
      <c r="A2007" s="1" t="s">
        <v>3790</v>
      </c>
      <c r="B2007" s="1" t="s">
        <v>226</v>
      </c>
      <c r="C2007" s="2">
        <v>3331381</v>
      </c>
      <c r="D2007" s="2">
        <v>3332067</v>
      </c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4"/>
      <c r="Q2007" s="2">
        <v>118</v>
      </c>
      <c r="R2007" s="2">
        <v>151.5</v>
      </c>
      <c r="S2007" s="2">
        <v>84.5</v>
      </c>
      <c r="T2007" s="3">
        <v>-0.83481291756435105</v>
      </c>
      <c r="U2007" s="3">
        <v>4.3498373614551502E-3</v>
      </c>
    </row>
    <row r="2008" spans="1:21" x14ac:dyDescent="0.35">
      <c r="A2008" s="1" t="s">
        <v>2491</v>
      </c>
      <c r="B2008" s="1" t="s">
        <v>1559</v>
      </c>
      <c r="C2008" s="2">
        <v>71657935</v>
      </c>
      <c r="D2008" s="2">
        <v>71658533</v>
      </c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4"/>
      <c r="Q2008" s="2">
        <v>127.75</v>
      </c>
      <c r="R2008" s="2">
        <v>164</v>
      </c>
      <c r="S2008" s="2">
        <v>91.5</v>
      </c>
      <c r="T2008" s="3">
        <v>-0.83494075372950405</v>
      </c>
      <c r="U2008" s="3">
        <v>4.1279375176648501E-3</v>
      </c>
    </row>
    <row r="2009" spans="1:21" x14ac:dyDescent="0.35">
      <c r="A2009" s="1" t="s">
        <v>2423</v>
      </c>
      <c r="B2009" s="1" t="s">
        <v>224</v>
      </c>
      <c r="C2009" s="2">
        <v>88758991</v>
      </c>
      <c r="D2009" s="2">
        <v>88759790</v>
      </c>
      <c r="E2009" s="1" t="s">
        <v>224</v>
      </c>
      <c r="F2009" s="2">
        <v>88759700</v>
      </c>
      <c r="G2009" s="2">
        <v>89338528</v>
      </c>
      <c r="H2009" s="1" t="s">
        <v>17</v>
      </c>
      <c r="I2009" s="1" t="s">
        <v>2420</v>
      </c>
      <c r="J2009" s="1" t="s">
        <v>2421</v>
      </c>
      <c r="K2009" s="1" t="s">
        <v>18</v>
      </c>
      <c r="L2009" s="1" t="s">
        <v>2421</v>
      </c>
      <c r="M2009" s="1" t="s">
        <v>2422</v>
      </c>
      <c r="N2009" s="1" t="s">
        <v>2420</v>
      </c>
      <c r="O2009" s="2">
        <v>309</v>
      </c>
      <c r="P2009" s="5">
        <v>0.1</v>
      </c>
      <c r="Q2009" s="2">
        <v>79.75</v>
      </c>
      <c r="R2009" s="2">
        <v>102.5</v>
      </c>
      <c r="S2009" s="2">
        <v>57</v>
      </c>
      <c r="T2009" s="3">
        <v>-0.83550596237175301</v>
      </c>
      <c r="U2009" s="3">
        <v>2.0474914837169799E-2</v>
      </c>
    </row>
    <row r="2010" spans="1:21" x14ac:dyDescent="0.35">
      <c r="A2010" s="1" t="s">
        <v>2031</v>
      </c>
      <c r="B2010" s="1" t="s">
        <v>1003</v>
      </c>
      <c r="C2010" s="2">
        <v>16154428</v>
      </c>
      <c r="D2010" s="2">
        <v>16155094</v>
      </c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4"/>
      <c r="Q2010" s="2">
        <v>57.5</v>
      </c>
      <c r="R2010" s="2">
        <v>74</v>
      </c>
      <c r="S2010" s="2">
        <v>41</v>
      </c>
      <c r="T2010" s="3">
        <v>-0.83650126771712097</v>
      </c>
      <c r="U2010" s="3">
        <v>4.3658675133444499E-2</v>
      </c>
    </row>
    <row r="2011" spans="1:21" x14ac:dyDescent="0.35">
      <c r="A2011" s="1" t="s">
        <v>2752</v>
      </c>
      <c r="B2011" s="1" t="s">
        <v>285</v>
      </c>
      <c r="C2011" s="2">
        <v>104823843</v>
      </c>
      <c r="D2011" s="2">
        <v>104824470</v>
      </c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4"/>
      <c r="Q2011" s="2">
        <v>90.25</v>
      </c>
      <c r="R2011" s="2">
        <v>116</v>
      </c>
      <c r="S2011" s="2">
        <v>64.5</v>
      </c>
      <c r="T2011" s="3">
        <v>-0.83694171804595396</v>
      </c>
      <c r="U2011" s="3">
        <v>1.25526282508728E-2</v>
      </c>
    </row>
    <row r="2012" spans="1:21" x14ac:dyDescent="0.35">
      <c r="A2012" s="1" t="s">
        <v>189</v>
      </c>
      <c r="B2012" s="1" t="s">
        <v>35</v>
      </c>
      <c r="C2012" s="2">
        <v>6020968</v>
      </c>
      <c r="D2012" s="2">
        <v>6021380</v>
      </c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4"/>
      <c r="Q2012" s="2">
        <v>61</v>
      </c>
      <c r="R2012" s="2">
        <v>78.5</v>
      </c>
      <c r="S2012" s="2">
        <v>43.5</v>
      </c>
      <c r="T2012" s="3">
        <v>-0.83714952431795797</v>
      </c>
      <c r="U2012" s="3">
        <v>3.68196860282664E-2</v>
      </c>
    </row>
    <row r="2013" spans="1:21" x14ac:dyDescent="0.35">
      <c r="A2013" s="1" t="s">
        <v>2122</v>
      </c>
      <c r="B2013" s="1" t="s">
        <v>264</v>
      </c>
      <c r="C2013" s="2">
        <v>104638868</v>
      </c>
      <c r="D2013" s="2">
        <v>104639350</v>
      </c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4"/>
      <c r="Q2013" s="2">
        <v>61</v>
      </c>
      <c r="R2013" s="2">
        <v>78.5</v>
      </c>
      <c r="S2013" s="2">
        <v>43.5</v>
      </c>
      <c r="T2013" s="3">
        <v>-0.83714952431795797</v>
      </c>
      <c r="U2013" s="3">
        <v>3.7765803445847498E-2</v>
      </c>
    </row>
    <row r="2014" spans="1:21" x14ac:dyDescent="0.35">
      <c r="A2014" s="1" t="s">
        <v>1678</v>
      </c>
      <c r="B2014" s="1" t="s">
        <v>503</v>
      </c>
      <c r="C2014" s="2">
        <v>62885807</v>
      </c>
      <c r="D2014" s="2">
        <v>62886385</v>
      </c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4"/>
      <c r="Q2014" s="2">
        <v>61</v>
      </c>
      <c r="R2014" s="2">
        <v>78.5</v>
      </c>
      <c r="S2014" s="2">
        <v>43.5</v>
      </c>
      <c r="T2014" s="3">
        <v>-0.83714952431795797</v>
      </c>
      <c r="U2014" s="3">
        <v>4.2638568968194901E-2</v>
      </c>
    </row>
    <row r="2015" spans="1:21" x14ac:dyDescent="0.35">
      <c r="A2015" s="1" t="s">
        <v>4044</v>
      </c>
      <c r="B2015" s="1" t="s">
        <v>229</v>
      </c>
      <c r="C2015" s="2">
        <v>31296575</v>
      </c>
      <c r="D2015" s="2">
        <v>31297389</v>
      </c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4"/>
      <c r="Q2015" s="2">
        <v>175.25</v>
      </c>
      <c r="R2015" s="2">
        <v>225</v>
      </c>
      <c r="S2015" s="2">
        <v>125.5</v>
      </c>
      <c r="T2015" s="3">
        <v>-0.83718538772087803</v>
      </c>
      <c r="U2015" s="3">
        <v>3.2242069710948199E-3</v>
      </c>
    </row>
    <row r="2016" spans="1:21" x14ac:dyDescent="0.35">
      <c r="A2016" s="1" t="s">
        <v>3323</v>
      </c>
      <c r="B2016" s="1" t="s">
        <v>224</v>
      </c>
      <c r="C2016" s="2">
        <v>47950784</v>
      </c>
      <c r="D2016" s="2">
        <v>47950989</v>
      </c>
      <c r="E2016" s="1" t="s">
        <v>224</v>
      </c>
      <c r="F2016" s="2">
        <v>47740202</v>
      </c>
      <c r="G2016" s="2">
        <v>47948466</v>
      </c>
      <c r="H2016" s="1" t="s">
        <v>19</v>
      </c>
      <c r="I2016" s="1" t="s">
        <v>3324</v>
      </c>
      <c r="J2016" s="1" t="s">
        <v>3325</v>
      </c>
      <c r="K2016" s="1" t="s">
        <v>18</v>
      </c>
      <c r="L2016" s="1" t="s">
        <v>3326</v>
      </c>
      <c r="M2016" s="1" t="s">
        <v>3327</v>
      </c>
      <c r="N2016" s="1" t="s">
        <v>3324</v>
      </c>
      <c r="O2016" s="2">
        <v>2421</v>
      </c>
      <c r="P2016" s="5">
        <v>0</v>
      </c>
      <c r="Q2016" s="2">
        <v>58.25</v>
      </c>
      <c r="R2016" s="2">
        <v>75</v>
      </c>
      <c r="S2016" s="2">
        <v>41.5</v>
      </c>
      <c r="T2016" s="3">
        <v>-0.83853657730588405</v>
      </c>
      <c r="U2016" s="3">
        <v>4.2866755185168699E-2</v>
      </c>
    </row>
    <row r="2017" spans="1:21" x14ac:dyDescent="0.35">
      <c r="A2017" s="1" t="s">
        <v>3630</v>
      </c>
      <c r="B2017" s="1" t="s">
        <v>2910</v>
      </c>
      <c r="C2017" s="2">
        <v>74255226</v>
      </c>
      <c r="D2017" s="2">
        <v>74255539</v>
      </c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4"/>
      <c r="Q2017" s="2">
        <v>58.25</v>
      </c>
      <c r="R2017" s="2">
        <v>75</v>
      </c>
      <c r="S2017" s="2">
        <v>41.5</v>
      </c>
      <c r="T2017" s="3">
        <v>-0.83853657730588405</v>
      </c>
      <c r="U2017" s="3">
        <v>4.3719162836431E-2</v>
      </c>
    </row>
    <row r="2018" spans="1:21" x14ac:dyDescent="0.35">
      <c r="A2018" s="1" t="s">
        <v>381</v>
      </c>
      <c r="B2018" s="1" t="s">
        <v>226</v>
      </c>
      <c r="C2018" s="2">
        <v>139808452</v>
      </c>
      <c r="D2018" s="2">
        <v>139809126</v>
      </c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4"/>
      <c r="Q2018" s="2">
        <v>71.5</v>
      </c>
      <c r="R2018" s="2">
        <v>92</v>
      </c>
      <c r="S2018" s="2">
        <v>51</v>
      </c>
      <c r="T2018" s="3">
        <v>-0.83871909296693903</v>
      </c>
      <c r="U2018" s="3">
        <v>2.9403501036161499E-2</v>
      </c>
    </row>
    <row r="2019" spans="1:21" x14ac:dyDescent="0.35">
      <c r="A2019" s="1" t="s">
        <v>1907</v>
      </c>
      <c r="B2019" s="1" t="s">
        <v>46</v>
      </c>
      <c r="C2019" s="2">
        <v>34514107</v>
      </c>
      <c r="D2019" s="2">
        <v>34515020</v>
      </c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4"/>
      <c r="Q2019" s="2">
        <v>124.5</v>
      </c>
      <c r="R2019" s="2">
        <v>160</v>
      </c>
      <c r="S2019" s="2">
        <v>89</v>
      </c>
      <c r="T2019" s="3">
        <v>-0.83906378178494201</v>
      </c>
      <c r="U2019" s="3">
        <v>7.8801810142030207E-3</v>
      </c>
    </row>
    <row r="2020" spans="1:21" x14ac:dyDescent="0.35">
      <c r="A2020" s="1" t="s">
        <v>5090</v>
      </c>
      <c r="B2020" s="1" t="s">
        <v>1003</v>
      </c>
      <c r="C2020" s="2">
        <v>113548217</v>
      </c>
      <c r="D2020" s="2">
        <v>113549082</v>
      </c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4"/>
      <c r="Q2020" s="2">
        <v>137.75</v>
      </c>
      <c r="R2020" s="2">
        <v>177</v>
      </c>
      <c r="S2020" s="2">
        <v>98.5</v>
      </c>
      <c r="T2020" s="3">
        <v>-0.83910881042274899</v>
      </c>
      <c r="U2020" s="3">
        <v>2.2152802270873398E-3</v>
      </c>
    </row>
    <row r="2021" spans="1:21" x14ac:dyDescent="0.35">
      <c r="A2021" s="1" t="s">
        <v>5845</v>
      </c>
      <c r="B2021" s="1" t="s">
        <v>503</v>
      </c>
      <c r="C2021" s="2">
        <v>126995612</v>
      </c>
      <c r="D2021" s="2">
        <v>126995997</v>
      </c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4"/>
      <c r="Q2021" s="2">
        <v>75</v>
      </c>
      <c r="R2021" s="2">
        <v>96.5</v>
      </c>
      <c r="S2021" s="2">
        <v>53.5</v>
      </c>
      <c r="T2021" s="3">
        <v>-0.839145988972684</v>
      </c>
      <c r="U2021" s="3">
        <v>2.5386225780423301E-2</v>
      </c>
    </row>
    <row r="2022" spans="1:21" x14ac:dyDescent="0.35">
      <c r="A2022" s="1" t="s">
        <v>4253</v>
      </c>
      <c r="B2022" s="1" t="s">
        <v>229</v>
      </c>
      <c r="C2022" s="2">
        <v>9380996</v>
      </c>
      <c r="D2022" s="2">
        <v>9381567</v>
      </c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4"/>
      <c r="Q2022" s="2">
        <v>171.25</v>
      </c>
      <c r="R2022" s="2">
        <v>220</v>
      </c>
      <c r="S2022" s="2">
        <v>122.5</v>
      </c>
      <c r="T2022" s="3">
        <v>-0.83953532780675399</v>
      </c>
      <c r="U2022" s="3">
        <v>9.5931778404682898E-4</v>
      </c>
    </row>
    <row r="2023" spans="1:21" x14ac:dyDescent="0.35">
      <c r="A2023" s="1" t="s">
        <v>4827</v>
      </c>
      <c r="B2023" s="1" t="s">
        <v>1559</v>
      </c>
      <c r="C2023" s="2">
        <v>169311135</v>
      </c>
      <c r="D2023" s="2">
        <v>169311654</v>
      </c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4"/>
      <c r="Q2023" s="2">
        <v>91.75</v>
      </c>
      <c r="R2023" s="2">
        <v>118</v>
      </c>
      <c r="S2023" s="2">
        <v>65.5</v>
      </c>
      <c r="T2023" s="3">
        <v>-0.83953532780675399</v>
      </c>
      <c r="U2023" s="3">
        <v>3.2286394045072497E-2</v>
      </c>
    </row>
    <row r="2024" spans="1:21" x14ac:dyDescent="0.35">
      <c r="A2024" s="1" t="s">
        <v>696</v>
      </c>
      <c r="B2024" s="1" t="s">
        <v>500</v>
      </c>
      <c r="C2024" s="2">
        <v>79782706</v>
      </c>
      <c r="D2024" s="2">
        <v>79783398</v>
      </c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4"/>
      <c r="Q2024" s="2">
        <v>121.75</v>
      </c>
      <c r="R2024" s="2">
        <v>156.5</v>
      </c>
      <c r="S2024" s="2">
        <v>87</v>
      </c>
      <c r="T2024" s="3">
        <v>-0.83977639974998197</v>
      </c>
      <c r="U2024" s="3">
        <v>5.1955298736776701E-3</v>
      </c>
    </row>
    <row r="2025" spans="1:21" x14ac:dyDescent="0.35">
      <c r="A2025" s="1" t="s">
        <v>404</v>
      </c>
      <c r="B2025" s="1" t="s">
        <v>226</v>
      </c>
      <c r="C2025" s="2">
        <v>137483687</v>
      </c>
      <c r="D2025" s="2">
        <v>137484189</v>
      </c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4"/>
      <c r="Q2025" s="2">
        <v>108.5</v>
      </c>
      <c r="R2025" s="2">
        <v>139.5</v>
      </c>
      <c r="S2025" s="2">
        <v>77.5</v>
      </c>
      <c r="T2025" s="3">
        <v>-0.83980557132929901</v>
      </c>
      <c r="U2025" s="3">
        <v>1.9293273829410901E-2</v>
      </c>
    </row>
    <row r="2026" spans="1:21" x14ac:dyDescent="0.35">
      <c r="A2026" s="1" t="s">
        <v>3306</v>
      </c>
      <c r="B2026" s="1" t="s">
        <v>224</v>
      </c>
      <c r="C2026" s="2">
        <v>51141315</v>
      </c>
      <c r="D2026" s="2">
        <v>51141686</v>
      </c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4"/>
      <c r="Q2026" s="2">
        <v>82</v>
      </c>
      <c r="R2026" s="2">
        <v>105.5</v>
      </c>
      <c r="S2026" s="2">
        <v>58.5</v>
      </c>
      <c r="T2026" s="3">
        <v>-0.83989185691789503</v>
      </c>
      <c r="U2026" s="3">
        <v>1.9429822401678998E-2</v>
      </c>
    </row>
    <row r="2027" spans="1:21" x14ac:dyDescent="0.35">
      <c r="A2027" s="1" t="s">
        <v>1579</v>
      </c>
      <c r="B2027" s="1" t="s">
        <v>498</v>
      </c>
      <c r="C2027" s="2">
        <v>42436353</v>
      </c>
      <c r="D2027" s="2">
        <v>42436819</v>
      </c>
      <c r="E2027" s="1" t="s">
        <v>498</v>
      </c>
      <c r="F2027" s="2">
        <v>42440198</v>
      </c>
      <c r="G2027" s="2">
        <v>42440259</v>
      </c>
      <c r="H2027" s="1" t="s">
        <v>19</v>
      </c>
      <c r="I2027" s="1" t="s">
        <v>1580</v>
      </c>
      <c r="J2027" s="1"/>
      <c r="K2027" s="1" t="s">
        <v>59</v>
      </c>
      <c r="L2027" s="1"/>
      <c r="M2027" s="1"/>
      <c r="N2027" s="1" t="s">
        <v>1580</v>
      </c>
      <c r="O2027" s="2">
        <v>3673</v>
      </c>
      <c r="P2027" s="5">
        <v>0</v>
      </c>
      <c r="Q2027" s="2">
        <v>122.5</v>
      </c>
      <c r="R2027" s="2">
        <v>157.5</v>
      </c>
      <c r="S2027" s="2">
        <v>87.5</v>
      </c>
      <c r="T2027" s="3">
        <v>-0.84073348005641002</v>
      </c>
      <c r="U2027" s="3">
        <v>3.9964085286946097E-3</v>
      </c>
    </row>
    <row r="2028" spans="1:21" x14ac:dyDescent="0.35">
      <c r="A2028" s="1" t="s">
        <v>644</v>
      </c>
      <c r="B2028" s="1" t="s">
        <v>500</v>
      </c>
      <c r="C2028" s="2">
        <v>98307534</v>
      </c>
      <c r="D2028" s="2">
        <v>98308008</v>
      </c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4"/>
      <c r="Q2028" s="2">
        <v>126</v>
      </c>
      <c r="R2028" s="2">
        <v>162</v>
      </c>
      <c r="S2028" s="2">
        <v>90</v>
      </c>
      <c r="T2028" s="3">
        <v>-0.84093351403238104</v>
      </c>
      <c r="U2028" s="3">
        <v>5.4528570384364504E-3</v>
      </c>
    </row>
    <row r="2029" spans="1:21" x14ac:dyDescent="0.35">
      <c r="A2029" s="1" t="s">
        <v>4208</v>
      </c>
      <c r="B2029" s="1" t="s">
        <v>4141</v>
      </c>
      <c r="C2029" s="2">
        <v>42301572</v>
      </c>
      <c r="D2029" s="2">
        <v>42302258</v>
      </c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4"/>
      <c r="Q2029" s="2">
        <v>62.5</v>
      </c>
      <c r="R2029" s="2">
        <v>80.5</v>
      </c>
      <c r="S2029" s="2">
        <v>44.5</v>
      </c>
      <c r="T2029" s="3">
        <v>-0.84093351403238104</v>
      </c>
      <c r="U2029" s="3">
        <v>3.54375270219053E-2</v>
      </c>
    </row>
    <row r="2030" spans="1:21" x14ac:dyDescent="0.35">
      <c r="A2030" s="1" t="s">
        <v>727</v>
      </c>
      <c r="B2030" s="1" t="s">
        <v>498</v>
      </c>
      <c r="C2030" s="2">
        <v>65438834</v>
      </c>
      <c r="D2030" s="2">
        <v>65439249</v>
      </c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4"/>
      <c r="Q2030" s="2">
        <v>66</v>
      </c>
      <c r="R2030" s="2">
        <v>85</v>
      </c>
      <c r="S2030" s="2">
        <v>47</v>
      </c>
      <c r="T2030" s="3">
        <v>-0.84130225398094205</v>
      </c>
      <c r="U2030" s="3">
        <v>4.6450041165278802E-2</v>
      </c>
    </row>
    <row r="2031" spans="1:21" x14ac:dyDescent="0.35">
      <c r="A2031" s="1" t="s">
        <v>2116</v>
      </c>
      <c r="B2031" s="1" t="s">
        <v>226</v>
      </c>
      <c r="C2031" s="2">
        <v>64564095</v>
      </c>
      <c r="D2031" s="2">
        <v>64564698</v>
      </c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4"/>
      <c r="Q2031" s="2">
        <v>69.5</v>
      </c>
      <c r="R2031" s="2">
        <v>89.5</v>
      </c>
      <c r="S2031" s="2">
        <v>49.5</v>
      </c>
      <c r="T2031" s="3">
        <v>-0.84163440433141101</v>
      </c>
      <c r="U2031" s="3">
        <v>3.5887681087947397E-2</v>
      </c>
    </row>
    <row r="2032" spans="1:21" x14ac:dyDescent="0.35">
      <c r="A2032" s="1" t="s">
        <v>3403</v>
      </c>
      <c r="B2032" s="1" t="s">
        <v>35</v>
      </c>
      <c r="C2032" s="2">
        <v>96164990</v>
      </c>
      <c r="D2032" s="2">
        <v>96165937</v>
      </c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4"/>
      <c r="Q2032" s="2">
        <v>321.5</v>
      </c>
      <c r="R2032" s="2">
        <v>413</v>
      </c>
      <c r="S2032" s="2">
        <v>230</v>
      </c>
      <c r="T2032" s="3">
        <v>-0.84173791608326798</v>
      </c>
      <c r="U2032" s="3">
        <v>8.9692675351817304E-6</v>
      </c>
    </row>
    <row r="2033" spans="1:21" x14ac:dyDescent="0.35">
      <c r="A2033" s="1" t="s">
        <v>2199</v>
      </c>
      <c r="B2033" s="1" t="s">
        <v>226</v>
      </c>
      <c r="C2033" s="2">
        <v>48315963</v>
      </c>
      <c r="D2033" s="2">
        <v>48316445</v>
      </c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4"/>
      <c r="Q2033" s="2">
        <v>52.75</v>
      </c>
      <c r="R2033" s="2">
        <v>68</v>
      </c>
      <c r="S2033" s="2">
        <v>37.5</v>
      </c>
      <c r="T2033" s="3">
        <v>-0.84173791608326798</v>
      </c>
      <c r="U2033" s="3">
        <v>4.9075103465800497E-2</v>
      </c>
    </row>
    <row r="2034" spans="1:21" x14ac:dyDescent="0.35">
      <c r="A2034" s="1" t="s">
        <v>5174</v>
      </c>
      <c r="B2034" s="1" t="s">
        <v>26</v>
      </c>
      <c r="C2034" s="2">
        <v>20814764</v>
      </c>
      <c r="D2034" s="2">
        <v>20815191</v>
      </c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4"/>
      <c r="Q2034" s="2">
        <v>89.75</v>
      </c>
      <c r="R2034" s="2">
        <v>115.5</v>
      </c>
      <c r="S2034" s="2">
        <v>64</v>
      </c>
      <c r="T2034" s="3">
        <v>-0.84181833162582598</v>
      </c>
      <c r="U2034" s="3">
        <v>1.40603775658602E-2</v>
      </c>
    </row>
    <row r="2035" spans="1:21" x14ac:dyDescent="0.35">
      <c r="A2035" s="1" t="s">
        <v>551</v>
      </c>
      <c r="B2035" s="1" t="s">
        <v>503</v>
      </c>
      <c r="C2035" s="2">
        <v>114372231</v>
      </c>
      <c r="D2035" s="2">
        <v>114372532</v>
      </c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4"/>
      <c r="Q2035" s="2">
        <v>76.5</v>
      </c>
      <c r="R2035" s="2">
        <v>98.5</v>
      </c>
      <c r="S2035" s="2">
        <v>54.5</v>
      </c>
      <c r="T2035" s="3">
        <v>-0.84220875419354302</v>
      </c>
      <c r="U2035" s="3">
        <v>2.55297928776613E-2</v>
      </c>
    </row>
    <row r="2036" spans="1:21" x14ac:dyDescent="0.35">
      <c r="A2036" s="1" t="s">
        <v>5512</v>
      </c>
      <c r="B2036" s="1" t="s">
        <v>224</v>
      </c>
      <c r="C2036" s="2">
        <v>11625407</v>
      </c>
      <c r="D2036" s="2">
        <v>11626152</v>
      </c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4"/>
      <c r="Q2036" s="2">
        <v>140.75</v>
      </c>
      <c r="R2036" s="2">
        <v>181</v>
      </c>
      <c r="S2036" s="2">
        <v>100.5</v>
      </c>
      <c r="T2036" s="3">
        <v>-0.84245872301351998</v>
      </c>
      <c r="U2036" s="3">
        <v>2.2180669796653201E-3</v>
      </c>
    </row>
    <row r="2037" spans="1:21" x14ac:dyDescent="0.35">
      <c r="A2037" s="1" t="s">
        <v>3766</v>
      </c>
      <c r="B2037" s="1" t="s">
        <v>16</v>
      </c>
      <c r="C2037" s="2">
        <v>62720910</v>
      </c>
      <c r="D2037" s="2">
        <v>62721518</v>
      </c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4"/>
      <c r="Q2037" s="2">
        <v>120.5</v>
      </c>
      <c r="R2037" s="2">
        <v>155</v>
      </c>
      <c r="S2037" s="2">
        <v>86</v>
      </c>
      <c r="T2037" s="3">
        <v>-0.84245872301351998</v>
      </c>
      <c r="U2037" s="3">
        <v>1.10706813780851E-2</v>
      </c>
    </row>
    <row r="2038" spans="1:21" x14ac:dyDescent="0.35">
      <c r="A2038" s="1" t="s">
        <v>307</v>
      </c>
      <c r="B2038" s="1" t="s">
        <v>264</v>
      </c>
      <c r="C2038" s="2">
        <v>167860305</v>
      </c>
      <c r="D2038" s="2">
        <v>167860643</v>
      </c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4"/>
      <c r="Q2038" s="2">
        <v>59.75</v>
      </c>
      <c r="R2038" s="2">
        <v>77</v>
      </c>
      <c r="S2038" s="2">
        <v>42.5</v>
      </c>
      <c r="T2038" s="3">
        <v>-0.84245872301351998</v>
      </c>
      <c r="U2038" s="3">
        <v>4.1409056412365003E-2</v>
      </c>
    </row>
    <row r="2039" spans="1:21" x14ac:dyDescent="0.35">
      <c r="A2039" s="1" t="s">
        <v>4935</v>
      </c>
      <c r="B2039" s="1" t="s">
        <v>264</v>
      </c>
      <c r="C2039" s="2">
        <v>2981592</v>
      </c>
      <c r="D2039" s="2">
        <v>2981902</v>
      </c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4"/>
      <c r="Q2039" s="2">
        <v>59.75</v>
      </c>
      <c r="R2039" s="2">
        <v>77</v>
      </c>
      <c r="S2039" s="2">
        <v>42.5</v>
      </c>
      <c r="T2039" s="3">
        <v>-0.84245872301351998</v>
      </c>
      <c r="U2039" s="3">
        <v>4.5649990856146801E-2</v>
      </c>
    </row>
    <row r="2040" spans="1:21" x14ac:dyDescent="0.35">
      <c r="A2040" s="1" t="s">
        <v>4840</v>
      </c>
      <c r="B2040" s="1" t="s">
        <v>2613</v>
      </c>
      <c r="C2040" s="2">
        <v>63573512</v>
      </c>
      <c r="D2040" s="2">
        <v>63573942</v>
      </c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4"/>
      <c r="Q2040" s="2">
        <v>83.5</v>
      </c>
      <c r="R2040" s="2">
        <v>107.5</v>
      </c>
      <c r="S2040" s="2">
        <v>59.5</v>
      </c>
      <c r="T2040" s="3">
        <v>-0.84268799516988502</v>
      </c>
      <c r="U2040" s="3">
        <v>2.5530203090859401E-2</v>
      </c>
    </row>
    <row r="2041" spans="1:21" x14ac:dyDescent="0.35">
      <c r="A2041" s="1" t="s">
        <v>3887</v>
      </c>
      <c r="B2041" s="1" t="s">
        <v>509</v>
      </c>
      <c r="C2041" s="2">
        <v>102590404</v>
      </c>
      <c r="D2041" s="2">
        <v>102591199</v>
      </c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4"/>
      <c r="Q2041" s="2">
        <v>196</v>
      </c>
      <c r="R2041" s="2">
        <v>252</v>
      </c>
      <c r="S2041" s="2">
        <v>140</v>
      </c>
      <c r="T2041" s="3">
        <v>-0.84344222229551702</v>
      </c>
      <c r="U2041" s="3">
        <v>4.4208708836512497E-4</v>
      </c>
    </row>
    <row r="2042" spans="1:21" x14ac:dyDescent="0.35">
      <c r="A2042" s="1" t="s">
        <v>4543</v>
      </c>
      <c r="B2042" s="1" t="s">
        <v>16</v>
      </c>
      <c r="C2042" s="2">
        <v>48082323</v>
      </c>
      <c r="D2042" s="2">
        <v>48082841</v>
      </c>
      <c r="E2042" s="1" t="s">
        <v>16</v>
      </c>
      <c r="F2042" s="2">
        <v>48078787</v>
      </c>
      <c r="G2042" s="2">
        <v>48082196</v>
      </c>
      <c r="H2042" s="1" t="s">
        <v>19</v>
      </c>
      <c r="I2042" s="1" t="s">
        <v>4544</v>
      </c>
      <c r="J2042" s="1"/>
      <c r="K2042" s="1" t="s">
        <v>20</v>
      </c>
      <c r="L2042" s="1"/>
      <c r="M2042" s="1"/>
      <c r="N2042" s="1" t="s">
        <v>4544</v>
      </c>
      <c r="O2042" s="2">
        <v>386</v>
      </c>
      <c r="P2042" s="5">
        <v>0</v>
      </c>
      <c r="Q2042" s="2">
        <v>73.75</v>
      </c>
      <c r="R2042" s="2">
        <v>95</v>
      </c>
      <c r="S2042" s="2">
        <v>52.5</v>
      </c>
      <c r="T2042" s="3">
        <v>-0.84349551432000902</v>
      </c>
      <c r="U2042" s="3">
        <v>2.5367141624039299E-2</v>
      </c>
    </row>
    <row r="2043" spans="1:21" x14ac:dyDescent="0.35">
      <c r="A2043" s="1" t="s">
        <v>4076</v>
      </c>
      <c r="B2043" s="1" t="s">
        <v>509</v>
      </c>
      <c r="C2043" s="2">
        <v>80864696</v>
      </c>
      <c r="D2043" s="2">
        <v>80865124</v>
      </c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4"/>
      <c r="Q2043" s="2">
        <v>104.5</v>
      </c>
      <c r="R2043" s="2">
        <v>134.5</v>
      </c>
      <c r="S2043" s="2">
        <v>74.5</v>
      </c>
      <c r="T2043" s="3">
        <v>-0.84374430202879303</v>
      </c>
      <c r="U2043" s="3">
        <v>1.4237073541658299E-2</v>
      </c>
    </row>
    <row r="2044" spans="1:21" x14ac:dyDescent="0.35">
      <c r="A2044" s="1" t="s">
        <v>1724</v>
      </c>
      <c r="B2044" s="1" t="s">
        <v>1559</v>
      </c>
      <c r="C2044" s="2">
        <v>107271760</v>
      </c>
      <c r="D2044" s="2">
        <v>107272378</v>
      </c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4"/>
      <c r="Q2044" s="2">
        <v>53.5</v>
      </c>
      <c r="R2044" s="2">
        <v>69</v>
      </c>
      <c r="S2044" s="2">
        <v>38</v>
      </c>
      <c r="T2044" s="3">
        <v>-0.84388079808271799</v>
      </c>
      <c r="U2044" s="3">
        <v>4.8307065989723799E-2</v>
      </c>
    </row>
    <row r="2045" spans="1:21" x14ac:dyDescent="0.35">
      <c r="A2045" s="1" t="s">
        <v>2619</v>
      </c>
      <c r="B2045" s="1" t="s">
        <v>2613</v>
      </c>
      <c r="C2045" s="2">
        <v>104296394</v>
      </c>
      <c r="D2045" s="2">
        <v>104297058</v>
      </c>
      <c r="E2045" s="1" t="s">
        <v>2613</v>
      </c>
      <c r="F2045" s="2">
        <v>104293678</v>
      </c>
      <c r="G2045" s="2">
        <v>104294921</v>
      </c>
      <c r="H2045" s="1" t="s">
        <v>17</v>
      </c>
      <c r="I2045" s="1" t="s">
        <v>2620</v>
      </c>
      <c r="J2045" s="1"/>
      <c r="K2045" s="1" t="s">
        <v>20</v>
      </c>
      <c r="L2045" s="1"/>
      <c r="M2045" s="1"/>
      <c r="N2045" s="1" t="s">
        <v>2620</v>
      </c>
      <c r="O2045" s="2">
        <v>3048</v>
      </c>
      <c r="P2045" s="5">
        <v>0</v>
      </c>
      <c r="Q2045" s="2">
        <v>111.5</v>
      </c>
      <c r="R2045" s="2">
        <v>143.5</v>
      </c>
      <c r="S2045" s="2">
        <v>79.5</v>
      </c>
      <c r="T2045" s="3">
        <v>-0.84400880438606196</v>
      </c>
      <c r="U2045" s="3">
        <v>5.9411143950338502E-3</v>
      </c>
    </row>
    <row r="2046" spans="1:21" x14ac:dyDescent="0.35">
      <c r="A2046" s="1" t="s">
        <v>3672</v>
      </c>
      <c r="B2046" s="1" t="s">
        <v>16</v>
      </c>
      <c r="C2046" s="2">
        <v>76786299</v>
      </c>
      <c r="D2046" s="2">
        <v>76786702</v>
      </c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4"/>
      <c r="Q2046" s="2">
        <v>60.5</v>
      </c>
      <c r="R2046" s="2">
        <v>78</v>
      </c>
      <c r="S2046" s="2">
        <v>43</v>
      </c>
      <c r="T2046" s="3">
        <v>-0.84434912953980601</v>
      </c>
      <c r="U2046" s="3">
        <v>3.59324645415064E-2</v>
      </c>
    </row>
    <row r="2047" spans="1:21" x14ac:dyDescent="0.35">
      <c r="A2047" s="1" t="s">
        <v>664</v>
      </c>
      <c r="B2047" s="1" t="s">
        <v>224</v>
      </c>
      <c r="C2047" s="2">
        <v>151791979</v>
      </c>
      <c r="D2047" s="2">
        <v>151792509</v>
      </c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4"/>
      <c r="Q2047" s="2">
        <v>64</v>
      </c>
      <c r="R2047" s="2">
        <v>82.5</v>
      </c>
      <c r="S2047" s="2">
        <v>45.5</v>
      </c>
      <c r="T2047" s="3">
        <v>-0.84454548136602103</v>
      </c>
      <c r="U2047" s="3">
        <v>3.74926722019557E-2</v>
      </c>
    </row>
    <row r="2048" spans="1:21" x14ac:dyDescent="0.35">
      <c r="A2048" s="1" t="s">
        <v>201</v>
      </c>
      <c r="B2048" s="1" t="s">
        <v>25</v>
      </c>
      <c r="C2048" s="2">
        <v>20010668</v>
      </c>
      <c r="D2048" s="2">
        <v>20011090</v>
      </c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4"/>
      <c r="Q2048" s="2">
        <v>64</v>
      </c>
      <c r="R2048" s="2">
        <v>82.5</v>
      </c>
      <c r="S2048" s="2">
        <v>45.5</v>
      </c>
      <c r="T2048" s="3">
        <v>-0.84454548136602103</v>
      </c>
      <c r="U2048" s="3">
        <v>4.5025556746113797E-2</v>
      </c>
    </row>
    <row r="2049" spans="1:21" x14ac:dyDescent="0.35">
      <c r="A2049" s="1" t="s">
        <v>548</v>
      </c>
      <c r="B2049" s="1" t="s">
        <v>503</v>
      </c>
      <c r="C2049" s="2">
        <v>114487392</v>
      </c>
      <c r="D2049" s="2">
        <v>114487797</v>
      </c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4"/>
      <c r="Q2049" s="2">
        <v>71</v>
      </c>
      <c r="R2049" s="2">
        <v>91.5</v>
      </c>
      <c r="S2049" s="2">
        <v>50.5</v>
      </c>
      <c r="T2049" s="3">
        <v>-0.844880933333094</v>
      </c>
      <c r="U2049" s="3">
        <v>3.6738419660067197E-2</v>
      </c>
    </row>
    <row r="2050" spans="1:21" x14ac:dyDescent="0.35">
      <c r="A2050" s="1" t="s">
        <v>3416</v>
      </c>
      <c r="B2050" s="1" t="s">
        <v>26</v>
      </c>
      <c r="C2050" s="2">
        <v>84660806</v>
      </c>
      <c r="D2050" s="2">
        <v>84661360</v>
      </c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4"/>
      <c r="Q2050" s="2">
        <v>74.5</v>
      </c>
      <c r="R2050" s="2">
        <v>96</v>
      </c>
      <c r="S2050" s="2">
        <v>53</v>
      </c>
      <c r="T2050" s="3">
        <v>-0.84502534002365903</v>
      </c>
      <c r="U2050" s="3">
        <v>2.2511298092815699E-2</v>
      </c>
    </row>
    <row r="2051" spans="1:21" x14ac:dyDescent="0.35">
      <c r="A2051" s="1" t="s">
        <v>303</v>
      </c>
      <c r="B2051" s="1" t="s">
        <v>229</v>
      </c>
      <c r="C2051" s="2">
        <v>201171021</v>
      </c>
      <c r="D2051" s="2">
        <v>201171529</v>
      </c>
      <c r="E2051" s="1" t="s">
        <v>229</v>
      </c>
      <c r="F2051" s="2">
        <v>201166965</v>
      </c>
      <c r="G2051" s="2">
        <v>201167546</v>
      </c>
      <c r="H2051" s="1" t="s">
        <v>17</v>
      </c>
      <c r="I2051" s="1" t="s">
        <v>304</v>
      </c>
      <c r="J2051" s="1"/>
      <c r="K2051" s="1" t="s">
        <v>20</v>
      </c>
      <c r="L2051" s="1"/>
      <c r="M2051" s="1"/>
      <c r="N2051" s="1" t="s">
        <v>304</v>
      </c>
      <c r="O2051" s="2">
        <v>4310</v>
      </c>
      <c r="P2051" s="5">
        <v>0</v>
      </c>
      <c r="Q2051" s="2">
        <v>85</v>
      </c>
      <c r="R2051" s="2">
        <v>109.5</v>
      </c>
      <c r="S2051" s="2">
        <v>60.5</v>
      </c>
      <c r="T2051" s="3">
        <v>-0.84538805405219197</v>
      </c>
      <c r="U2051" s="3">
        <v>1.46570490463178E-2</v>
      </c>
    </row>
    <row r="2052" spans="1:21" x14ac:dyDescent="0.35">
      <c r="A2052" s="1" t="s">
        <v>2277</v>
      </c>
      <c r="B2052" s="1" t="s">
        <v>500</v>
      </c>
      <c r="C2052" s="2">
        <v>25037161</v>
      </c>
      <c r="D2052" s="2">
        <v>25037638</v>
      </c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4"/>
      <c r="Q2052" s="2">
        <v>61.25</v>
      </c>
      <c r="R2052" s="2">
        <v>79</v>
      </c>
      <c r="S2052" s="2">
        <v>43.5</v>
      </c>
      <c r="T2052" s="3">
        <v>-0.84619466392096498</v>
      </c>
      <c r="U2052" s="3">
        <v>3.7950243437683398E-2</v>
      </c>
    </row>
    <row r="2053" spans="1:21" x14ac:dyDescent="0.35">
      <c r="A2053" s="1" t="s">
        <v>1780</v>
      </c>
      <c r="B2053" s="1" t="s">
        <v>46</v>
      </c>
      <c r="C2053" s="2">
        <v>48424110</v>
      </c>
      <c r="D2053" s="2">
        <v>48424716</v>
      </c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4"/>
      <c r="Q2053" s="2">
        <v>64.75</v>
      </c>
      <c r="R2053" s="2">
        <v>83.5</v>
      </c>
      <c r="S2053" s="2">
        <v>46</v>
      </c>
      <c r="T2053" s="3">
        <v>-0.84629058460454698</v>
      </c>
      <c r="U2053" s="3">
        <v>3.9821454205922903E-2</v>
      </c>
    </row>
    <row r="2054" spans="1:21" x14ac:dyDescent="0.35">
      <c r="A2054" s="1" t="s">
        <v>2814</v>
      </c>
      <c r="B2054" s="1" t="s">
        <v>509</v>
      </c>
      <c r="C2054" s="2">
        <v>139991038</v>
      </c>
      <c r="D2054" s="2">
        <v>139991660</v>
      </c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4"/>
      <c r="Q2054" s="2">
        <v>131.25</v>
      </c>
      <c r="R2054" s="2">
        <v>169</v>
      </c>
      <c r="S2054" s="2">
        <v>93.5</v>
      </c>
      <c r="T2054" s="3">
        <v>-0.84714851191662899</v>
      </c>
      <c r="U2054" s="3">
        <v>7.1230213450071697E-3</v>
      </c>
    </row>
    <row r="2055" spans="1:21" x14ac:dyDescent="0.35">
      <c r="A2055" s="1" t="s">
        <v>5289</v>
      </c>
      <c r="B2055" s="1" t="s">
        <v>224</v>
      </c>
      <c r="C2055" s="2">
        <v>29337254</v>
      </c>
      <c r="D2055" s="2">
        <v>29338052</v>
      </c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4"/>
      <c r="Q2055" s="2">
        <v>180.25</v>
      </c>
      <c r="R2055" s="2">
        <v>232</v>
      </c>
      <c r="S2055" s="2">
        <v>128.5</v>
      </c>
      <c r="T2055" s="3">
        <v>-0.84737785696772605</v>
      </c>
      <c r="U2055" s="3">
        <v>1.42306266164542E-3</v>
      </c>
    </row>
    <row r="2056" spans="1:21" x14ac:dyDescent="0.35">
      <c r="A2056" s="1" t="s">
        <v>4472</v>
      </c>
      <c r="B2056" s="1" t="s">
        <v>16</v>
      </c>
      <c r="C2056" s="2">
        <v>56180533</v>
      </c>
      <c r="D2056" s="2">
        <v>56181363</v>
      </c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4"/>
      <c r="Q2056" s="2">
        <v>93.5</v>
      </c>
      <c r="R2056" s="2">
        <v>120.5</v>
      </c>
      <c r="S2056" s="2">
        <v>66.5</v>
      </c>
      <c r="T2056" s="3">
        <v>-0.84799690655494997</v>
      </c>
      <c r="U2056" s="3">
        <v>1.2897267453494799E-2</v>
      </c>
    </row>
    <row r="2057" spans="1:21" x14ac:dyDescent="0.35">
      <c r="A2057" s="1" t="s">
        <v>2468</v>
      </c>
      <c r="B2057" s="1" t="s">
        <v>498</v>
      </c>
      <c r="C2057" s="2">
        <v>16191407</v>
      </c>
      <c r="D2057" s="2">
        <v>16191933</v>
      </c>
      <c r="E2057" s="1" t="s">
        <v>498</v>
      </c>
      <c r="F2057" s="2">
        <v>16191832</v>
      </c>
      <c r="G2057" s="2">
        <v>16192151</v>
      </c>
      <c r="H2057" s="1" t="s">
        <v>17</v>
      </c>
      <c r="I2057" s="1" t="s">
        <v>2469</v>
      </c>
      <c r="J2057" s="1"/>
      <c r="K2057" s="1" t="s">
        <v>39</v>
      </c>
      <c r="L2057" s="1"/>
      <c r="M2057" s="1"/>
      <c r="N2057" s="1" t="s">
        <v>2469</v>
      </c>
      <c r="O2057" s="2">
        <v>162</v>
      </c>
      <c r="P2057" s="5">
        <v>0.2</v>
      </c>
      <c r="Q2057" s="2">
        <v>69</v>
      </c>
      <c r="R2057" s="2">
        <v>89</v>
      </c>
      <c r="S2057" s="2">
        <v>49</v>
      </c>
      <c r="T2057" s="3">
        <v>-0.84799690655494997</v>
      </c>
      <c r="U2057" s="3">
        <v>2.6325106311245301E-2</v>
      </c>
    </row>
    <row r="2058" spans="1:21" x14ac:dyDescent="0.35">
      <c r="A2058" s="1" t="s">
        <v>4970</v>
      </c>
      <c r="B2058" s="1" t="s">
        <v>2613</v>
      </c>
      <c r="C2058" s="2">
        <v>54603365</v>
      </c>
      <c r="D2058" s="2">
        <v>54603718</v>
      </c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4"/>
      <c r="Q2058" s="2">
        <v>62</v>
      </c>
      <c r="R2058" s="2">
        <v>80</v>
      </c>
      <c r="S2058" s="2">
        <v>44</v>
      </c>
      <c r="T2058" s="3">
        <v>-0.84799690655494997</v>
      </c>
      <c r="U2058" s="3">
        <v>3.53633505998125E-2</v>
      </c>
    </row>
    <row r="2059" spans="1:21" x14ac:dyDescent="0.35">
      <c r="A2059" s="1" t="s">
        <v>2487</v>
      </c>
      <c r="B2059" s="1" t="s">
        <v>1559</v>
      </c>
      <c r="C2059" s="2">
        <v>72082303</v>
      </c>
      <c r="D2059" s="2">
        <v>72082872</v>
      </c>
      <c r="E2059" s="1" t="s">
        <v>1559</v>
      </c>
      <c r="F2059" s="2">
        <v>72080564</v>
      </c>
      <c r="G2059" s="2">
        <v>72084641</v>
      </c>
      <c r="H2059" s="1" t="s">
        <v>19</v>
      </c>
      <c r="I2059" s="1" t="s">
        <v>2488</v>
      </c>
      <c r="J2059" s="1"/>
      <c r="K2059" s="1" t="s">
        <v>20</v>
      </c>
      <c r="L2059" s="1"/>
      <c r="M2059" s="1"/>
      <c r="N2059" s="1" t="s">
        <v>2488</v>
      </c>
      <c r="O2059" s="2">
        <v>2053</v>
      </c>
      <c r="P2059" s="5">
        <v>1</v>
      </c>
      <c r="Q2059" s="2">
        <v>69</v>
      </c>
      <c r="R2059" s="2">
        <v>89</v>
      </c>
      <c r="S2059" s="2">
        <v>49</v>
      </c>
      <c r="T2059" s="3">
        <v>-0.84799690655494997</v>
      </c>
      <c r="U2059" s="3">
        <v>3.7243140950891603E-2</v>
      </c>
    </row>
    <row r="2060" spans="1:21" x14ac:dyDescent="0.35">
      <c r="A2060" s="1" t="s">
        <v>2972</v>
      </c>
      <c r="B2060" s="1" t="s">
        <v>285</v>
      </c>
      <c r="C2060" s="2">
        <v>86644328</v>
      </c>
      <c r="D2060" s="2">
        <v>86644694</v>
      </c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4"/>
      <c r="Q2060" s="2">
        <v>55</v>
      </c>
      <c r="R2060" s="2">
        <v>71</v>
      </c>
      <c r="S2060" s="2">
        <v>39</v>
      </c>
      <c r="T2060" s="3">
        <v>-0.84799690655494997</v>
      </c>
      <c r="U2060" s="3">
        <v>4.7755922433819403E-2</v>
      </c>
    </row>
    <row r="2061" spans="1:21" x14ac:dyDescent="0.35">
      <c r="A2061" s="1" t="s">
        <v>5770</v>
      </c>
      <c r="B2061" s="1" t="s">
        <v>512</v>
      </c>
      <c r="C2061" s="2">
        <v>170224694</v>
      </c>
      <c r="D2061" s="2">
        <v>170225257</v>
      </c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4"/>
      <c r="Q2061" s="2">
        <v>108.25</v>
      </c>
      <c r="R2061" s="2">
        <v>139.5</v>
      </c>
      <c r="S2061" s="2">
        <v>77</v>
      </c>
      <c r="T2061" s="3">
        <v>-0.84902410135867801</v>
      </c>
      <c r="U2061" s="3">
        <v>7.0866619809596201E-3</v>
      </c>
    </row>
    <row r="2062" spans="1:21" x14ac:dyDescent="0.35">
      <c r="A2062" s="1" t="s">
        <v>4734</v>
      </c>
      <c r="B2062" s="1" t="s">
        <v>2613</v>
      </c>
      <c r="C2062" s="2">
        <v>69928026</v>
      </c>
      <c r="D2062" s="2">
        <v>69928491</v>
      </c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4"/>
      <c r="Q2062" s="2">
        <v>80.25</v>
      </c>
      <c r="R2062" s="2">
        <v>103.5</v>
      </c>
      <c r="S2062" s="2">
        <v>57</v>
      </c>
      <c r="T2062" s="3">
        <v>-0.84937813695331099</v>
      </c>
      <c r="U2062" s="3">
        <v>1.6908266791369701E-2</v>
      </c>
    </row>
    <row r="2063" spans="1:21" x14ac:dyDescent="0.35">
      <c r="A2063" s="1" t="s">
        <v>3616</v>
      </c>
      <c r="B2063" s="1" t="s">
        <v>1559</v>
      </c>
      <c r="C2063" s="2">
        <v>37054499</v>
      </c>
      <c r="D2063" s="2">
        <v>37054904</v>
      </c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4"/>
      <c r="Q2063" s="2">
        <v>80.25</v>
      </c>
      <c r="R2063" s="2">
        <v>103.5</v>
      </c>
      <c r="S2063" s="2">
        <v>57</v>
      </c>
      <c r="T2063" s="3">
        <v>-0.84937813695331099</v>
      </c>
      <c r="U2063" s="3">
        <v>2.3928169852316401E-2</v>
      </c>
    </row>
    <row r="2064" spans="1:21" x14ac:dyDescent="0.35">
      <c r="A2064" s="1" t="s">
        <v>2947</v>
      </c>
      <c r="B2064" s="1" t="s">
        <v>226</v>
      </c>
      <c r="C2064" s="2">
        <v>25030718</v>
      </c>
      <c r="D2064" s="2">
        <v>25031508</v>
      </c>
      <c r="E2064" s="1" t="s">
        <v>226</v>
      </c>
      <c r="F2064" s="2">
        <v>24998847</v>
      </c>
      <c r="G2064" s="2">
        <v>25030946</v>
      </c>
      <c r="H2064" s="1" t="s">
        <v>19</v>
      </c>
      <c r="I2064" s="1" t="s">
        <v>2948</v>
      </c>
      <c r="J2064" s="1" t="s">
        <v>2949</v>
      </c>
      <c r="K2064" s="1" t="s">
        <v>18</v>
      </c>
      <c r="L2064" s="1" t="s">
        <v>2950</v>
      </c>
      <c r="M2064" s="1" t="s">
        <v>2951</v>
      </c>
      <c r="N2064" s="1" t="s">
        <v>2948</v>
      </c>
      <c r="O2064" s="2">
        <v>167</v>
      </c>
      <c r="P2064" s="5">
        <v>0.3</v>
      </c>
      <c r="Q2064" s="2">
        <v>69.75</v>
      </c>
      <c r="R2064" s="2">
        <v>90</v>
      </c>
      <c r="S2064" s="2">
        <v>49.5</v>
      </c>
      <c r="T2064" s="3">
        <v>-0.84958315744690105</v>
      </c>
      <c r="U2064" s="3">
        <v>3.7698780818210001E-2</v>
      </c>
    </row>
    <row r="2065" spans="1:21" x14ac:dyDescent="0.35">
      <c r="A2065" s="1" t="s">
        <v>1193</v>
      </c>
      <c r="B2065" s="1" t="s">
        <v>1003</v>
      </c>
      <c r="C2065" s="2">
        <v>72292284</v>
      </c>
      <c r="D2065" s="2">
        <v>72292768</v>
      </c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4"/>
      <c r="Q2065" s="2">
        <v>66.25</v>
      </c>
      <c r="R2065" s="2">
        <v>85.5</v>
      </c>
      <c r="S2065" s="2">
        <v>47</v>
      </c>
      <c r="T2065" s="3">
        <v>-0.84966572691556896</v>
      </c>
      <c r="U2065" s="3">
        <v>2.7124774062952599E-2</v>
      </c>
    </row>
    <row r="2066" spans="1:21" x14ac:dyDescent="0.35">
      <c r="A2066" s="1" t="s">
        <v>2282</v>
      </c>
      <c r="B2066" s="1" t="s">
        <v>503</v>
      </c>
      <c r="C2066" s="2">
        <v>55348758</v>
      </c>
      <c r="D2066" s="2">
        <v>55349187</v>
      </c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4"/>
      <c r="Q2066" s="2">
        <v>66.25</v>
      </c>
      <c r="R2066" s="2">
        <v>85.5</v>
      </c>
      <c r="S2066" s="2">
        <v>47</v>
      </c>
      <c r="T2066" s="3">
        <v>-0.84966572691556896</v>
      </c>
      <c r="U2066" s="3">
        <v>3.4138377149415297E-2</v>
      </c>
    </row>
    <row r="2067" spans="1:21" x14ac:dyDescent="0.35">
      <c r="A2067" s="1" t="s">
        <v>3224</v>
      </c>
      <c r="B2067" s="1" t="s">
        <v>498</v>
      </c>
      <c r="C2067" s="2">
        <v>5078091</v>
      </c>
      <c r="D2067" s="2">
        <v>5078636</v>
      </c>
      <c r="E2067" s="1" t="s">
        <v>498</v>
      </c>
      <c r="F2067" s="2">
        <v>5078467</v>
      </c>
      <c r="G2067" s="2">
        <v>5096374</v>
      </c>
      <c r="H2067" s="1" t="s">
        <v>17</v>
      </c>
      <c r="I2067" s="1" t="s">
        <v>3225</v>
      </c>
      <c r="J2067" s="1" t="s">
        <v>3226</v>
      </c>
      <c r="K2067" s="1" t="s">
        <v>18</v>
      </c>
      <c r="L2067" s="1" t="s">
        <v>3227</v>
      </c>
      <c r="M2067" s="1" t="s">
        <v>3228</v>
      </c>
      <c r="N2067" s="1" t="s">
        <v>3225</v>
      </c>
      <c r="O2067" s="2">
        <v>103</v>
      </c>
      <c r="P2067" s="5">
        <v>0.3</v>
      </c>
      <c r="Q2067" s="2">
        <v>59.25</v>
      </c>
      <c r="R2067" s="2">
        <v>76.5</v>
      </c>
      <c r="S2067" s="2">
        <v>42</v>
      </c>
      <c r="T2067" s="3">
        <v>-0.84985965057213997</v>
      </c>
      <c r="U2067" s="3">
        <v>3.73987312488573E-2</v>
      </c>
    </row>
    <row r="2068" spans="1:21" x14ac:dyDescent="0.35">
      <c r="A2068" s="1" t="s">
        <v>1592</v>
      </c>
      <c r="B2068" s="1" t="s">
        <v>224</v>
      </c>
      <c r="C2068" s="2">
        <v>111650694</v>
      </c>
      <c r="D2068" s="2">
        <v>111651000</v>
      </c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4"/>
      <c r="Q2068" s="2">
        <v>52.25</v>
      </c>
      <c r="R2068" s="2">
        <v>67.5</v>
      </c>
      <c r="S2068" s="2">
        <v>37</v>
      </c>
      <c r="T2068" s="3">
        <v>-0.85010456951694102</v>
      </c>
      <c r="U2068" s="3">
        <v>4.6282071467430103E-2</v>
      </c>
    </row>
    <row r="2069" spans="1:21" x14ac:dyDescent="0.35">
      <c r="A2069" s="1" t="s">
        <v>3496</v>
      </c>
      <c r="B2069" s="1" t="s">
        <v>503</v>
      </c>
      <c r="C2069" s="2">
        <v>3263920</v>
      </c>
      <c r="D2069" s="2">
        <v>3264634</v>
      </c>
      <c r="E2069" s="1" t="s">
        <v>503</v>
      </c>
      <c r="F2069" s="2">
        <v>3263346</v>
      </c>
      <c r="G2069" s="2">
        <v>3267216</v>
      </c>
      <c r="H2069" s="1" t="s">
        <v>17</v>
      </c>
      <c r="I2069" s="1" t="s">
        <v>3497</v>
      </c>
      <c r="J2069" s="1"/>
      <c r="K2069" s="1" t="s">
        <v>20</v>
      </c>
      <c r="L2069" s="1"/>
      <c r="M2069" s="1"/>
      <c r="N2069" s="1" t="s">
        <v>3497</v>
      </c>
      <c r="O2069" s="2">
        <v>931</v>
      </c>
      <c r="P2069" s="5">
        <v>1</v>
      </c>
      <c r="Q2069" s="2">
        <v>141.25</v>
      </c>
      <c r="R2069" s="2">
        <v>182</v>
      </c>
      <c r="S2069" s="2">
        <v>100.5</v>
      </c>
      <c r="T2069" s="3">
        <v>-0.85036392109886605</v>
      </c>
      <c r="U2069" s="3">
        <v>3.5257806646539699E-3</v>
      </c>
    </row>
    <row r="2070" spans="1:21" x14ac:dyDescent="0.35">
      <c r="A2070" s="1" t="s">
        <v>1110</v>
      </c>
      <c r="B2070" s="1" t="s">
        <v>46</v>
      </c>
      <c r="C2070" s="2">
        <v>59292419</v>
      </c>
      <c r="D2070" s="2">
        <v>59292748</v>
      </c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4"/>
      <c r="Q2070" s="2">
        <v>84.5</v>
      </c>
      <c r="R2070" s="2">
        <v>109</v>
      </c>
      <c r="S2070" s="2">
        <v>60</v>
      </c>
      <c r="T2070" s="3">
        <v>-0.85062237596177304</v>
      </c>
      <c r="U2070" s="3">
        <v>1.5873694648534099E-2</v>
      </c>
    </row>
    <row r="2071" spans="1:21" x14ac:dyDescent="0.35">
      <c r="A2071" s="1" t="s">
        <v>247</v>
      </c>
      <c r="B2071" s="1" t="s">
        <v>35</v>
      </c>
      <c r="C2071" s="2">
        <v>2501628</v>
      </c>
      <c r="D2071" s="2">
        <v>2502242</v>
      </c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4"/>
      <c r="Q2071" s="2">
        <v>84.5</v>
      </c>
      <c r="R2071" s="2">
        <v>109</v>
      </c>
      <c r="S2071" s="2">
        <v>60</v>
      </c>
      <c r="T2071" s="3">
        <v>-0.85062237596177304</v>
      </c>
      <c r="U2071" s="3">
        <v>4.3320626954696302E-2</v>
      </c>
    </row>
    <row r="2072" spans="1:21" x14ac:dyDescent="0.35">
      <c r="A2072" s="1" t="s">
        <v>4446</v>
      </c>
      <c r="B2072" s="1" t="s">
        <v>1559</v>
      </c>
      <c r="C2072" s="2">
        <v>10286868</v>
      </c>
      <c r="D2072" s="2">
        <v>10287417</v>
      </c>
      <c r="E2072" s="1" t="s">
        <v>1559</v>
      </c>
      <c r="F2072" s="2">
        <v>10287413</v>
      </c>
      <c r="G2072" s="2">
        <v>10287482</v>
      </c>
      <c r="H2072" s="1" t="s">
        <v>17</v>
      </c>
      <c r="I2072" s="1" t="s">
        <v>4447</v>
      </c>
      <c r="J2072" s="1"/>
      <c r="K2072" s="1" t="s">
        <v>39</v>
      </c>
      <c r="L2072" s="1"/>
      <c r="M2072" s="1"/>
      <c r="N2072" s="1" t="s">
        <v>4447</v>
      </c>
      <c r="O2072" s="2">
        <v>270</v>
      </c>
      <c r="P2072" s="5">
        <v>0</v>
      </c>
      <c r="Q2072" s="2">
        <v>113.25</v>
      </c>
      <c r="R2072" s="2">
        <v>146</v>
      </c>
      <c r="S2072" s="2">
        <v>80.5</v>
      </c>
      <c r="T2072" s="3">
        <v>-0.85094419060528703</v>
      </c>
      <c r="U2072" s="3">
        <v>1.48533998873423E-2</v>
      </c>
    </row>
    <row r="2073" spans="1:21" x14ac:dyDescent="0.35">
      <c r="A2073" s="1" t="s">
        <v>1478</v>
      </c>
      <c r="B2073" s="1" t="s">
        <v>503</v>
      </c>
      <c r="C2073" s="2">
        <v>78185437</v>
      </c>
      <c r="D2073" s="2">
        <v>78186026</v>
      </c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4"/>
      <c r="Q2073" s="2">
        <v>74</v>
      </c>
      <c r="R2073" s="2">
        <v>95.5</v>
      </c>
      <c r="S2073" s="2">
        <v>52.5</v>
      </c>
      <c r="T2073" s="3">
        <v>-0.85099005086693302</v>
      </c>
      <c r="U2073" s="3">
        <v>3.0958566904185299E-2</v>
      </c>
    </row>
    <row r="2074" spans="1:21" x14ac:dyDescent="0.35">
      <c r="A2074" s="1" t="s">
        <v>2478</v>
      </c>
      <c r="B2074" s="1" t="s">
        <v>224</v>
      </c>
      <c r="C2074" s="2">
        <v>81886941</v>
      </c>
      <c r="D2074" s="2">
        <v>81887554</v>
      </c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4"/>
      <c r="Q2074" s="2">
        <v>95.75</v>
      </c>
      <c r="R2074" s="2">
        <v>123.5</v>
      </c>
      <c r="S2074" s="2">
        <v>68</v>
      </c>
      <c r="T2074" s="3">
        <v>-0.85147747528991202</v>
      </c>
      <c r="U2074" s="3">
        <v>1.2595630366197199E-2</v>
      </c>
    </row>
    <row r="2075" spans="1:21" x14ac:dyDescent="0.35">
      <c r="A2075" s="1" t="s">
        <v>2746</v>
      </c>
      <c r="B2075" s="1" t="s">
        <v>2613</v>
      </c>
      <c r="C2075" s="2">
        <v>89806155</v>
      </c>
      <c r="D2075" s="2">
        <v>89806647</v>
      </c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4"/>
      <c r="Q2075" s="2">
        <v>63.5</v>
      </c>
      <c r="R2075" s="2">
        <v>82</v>
      </c>
      <c r="S2075" s="2">
        <v>45</v>
      </c>
      <c r="T2075" s="3">
        <v>-0.85147747528991202</v>
      </c>
      <c r="U2075" s="3">
        <v>3.2959515639612899E-2</v>
      </c>
    </row>
    <row r="2076" spans="1:21" x14ac:dyDescent="0.35">
      <c r="A2076" s="1" t="s">
        <v>129</v>
      </c>
      <c r="B2076" s="1" t="s">
        <v>35</v>
      </c>
      <c r="C2076" s="2">
        <v>9407495</v>
      </c>
      <c r="D2076" s="2">
        <v>9408057</v>
      </c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4"/>
      <c r="Q2076" s="2">
        <v>78.25</v>
      </c>
      <c r="R2076" s="2">
        <v>101</v>
      </c>
      <c r="S2076" s="2">
        <v>55.5</v>
      </c>
      <c r="T2076" s="3">
        <v>-0.852246379556308</v>
      </c>
      <c r="U2076" s="3">
        <v>1.67751368679654E-2</v>
      </c>
    </row>
    <row r="2077" spans="1:21" x14ac:dyDescent="0.35">
      <c r="A2077" s="1" t="s">
        <v>2179</v>
      </c>
      <c r="B2077" s="1" t="s">
        <v>1003</v>
      </c>
      <c r="C2077" s="2">
        <v>2634212</v>
      </c>
      <c r="D2077" s="2">
        <v>2634612</v>
      </c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4"/>
      <c r="Q2077" s="2">
        <v>74.75</v>
      </c>
      <c r="R2077" s="2">
        <v>96.5</v>
      </c>
      <c r="S2077" s="2">
        <v>53</v>
      </c>
      <c r="T2077" s="3">
        <v>-0.85244281158614199</v>
      </c>
      <c r="U2077" s="3">
        <v>3.66485935209208E-2</v>
      </c>
    </row>
    <row r="2078" spans="1:21" x14ac:dyDescent="0.35">
      <c r="A2078" s="1" t="s">
        <v>4276</v>
      </c>
      <c r="B2078" s="1" t="s">
        <v>229</v>
      </c>
      <c r="C2078" s="2">
        <v>6780673</v>
      </c>
      <c r="D2078" s="2">
        <v>6781496</v>
      </c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4"/>
      <c r="Q2078" s="2">
        <v>385.5</v>
      </c>
      <c r="R2078" s="2">
        <v>496.5</v>
      </c>
      <c r="S2078" s="2">
        <v>274.5</v>
      </c>
      <c r="T2078" s="3">
        <v>-0.85264420685985398</v>
      </c>
      <c r="U2078" s="3">
        <v>1.78073979107953E-6</v>
      </c>
    </row>
    <row r="2079" spans="1:21" x14ac:dyDescent="0.35">
      <c r="A2079" s="1" t="s">
        <v>2234</v>
      </c>
      <c r="B2079" s="1" t="s">
        <v>498</v>
      </c>
      <c r="C2079" s="2">
        <v>37090002</v>
      </c>
      <c r="D2079" s="2">
        <v>37090532</v>
      </c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4"/>
      <c r="Q2079" s="2">
        <v>67.75</v>
      </c>
      <c r="R2079" s="2">
        <v>87.5</v>
      </c>
      <c r="S2079" s="2">
        <v>48</v>
      </c>
      <c r="T2079" s="3">
        <v>-0.85289570596778896</v>
      </c>
      <c r="U2079" s="3">
        <v>4.3484472486821101E-2</v>
      </c>
    </row>
    <row r="2080" spans="1:21" x14ac:dyDescent="0.35">
      <c r="A2080" s="1" t="s">
        <v>5992</v>
      </c>
      <c r="B2080" s="1" t="s">
        <v>16</v>
      </c>
      <c r="C2080" s="2">
        <v>215407655</v>
      </c>
      <c r="D2080" s="2">
        <v>215407959</v>
      </c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4"/>
      <c r="Q2080" s="2">
        <v>60.75</v>
      </c>
      <c r="R2080" s="2">
        <v>78.5</v>
      </c>
      <c r="S2080" s="2">
        <v>43</v>
      </c>
      <c r="T2080" s="3">
        <v>-0.85345133664705797</v>
      </c>
      <c r="U2080" s="3">
        <v>4.7266722421614997E-2</v>
      </c>
    </row>
    <row r="2081" spans="1:21" x14ac:dyDescent="0.35">
      <c r="A2081" s="1" t="s">
        <v>889</v>
      </c>
      <c r="B2081" s="1" t="s">
        <v>285</v>
      </c>
      <c r="C2081" s="2">
        <v>126246345</v>
      </c>
      <c r="D2081" s="2">
        <v>126247219</v>
      </c>
      <c r="E2081" s="1" t="s">
        <v>285</v>
      </c>
      <c r="F2081" s="2">
        <v>126245035</v>
      </c>
      <c r="G2081" s="2">
        <v>126245282</v>
      </c>
      <c r="H2081" s="1" t="s">
        <v>17</v>
      </c>
      <c r="I2081" s="1" t="s">
        <v>890</v>
      </c>
      <c r="J2081" s="1"/>
      <c r="K2081" s="1" t="s">
        <v>39</v>
      </c>
      <c r="L2081" s="1"/>
      <c r="M2081" s="1"/>
      <c r="N2081" s="1" t="s">
        <v>890</v>
      </c>
      <c r="O2081" s="2">
        <v>1747</v>
      </c>
      <c r="P2081" s="5">
        <v>0</v>
      </c>
      <c r="Q2081" s="2">
        <v>100.75</v>
      </c>
      <c r="R2081" s="2">
        <v>130</v>
      </c>
      <c r="S2081" s="2">
        <v>71.5</v>
      </c>
      <c r="T2081" s="3">
        <v>-0.85351391152251599</v>
      </c>
      <c r="U2081" s="3">
        <v>7.94614781119868E-3</v>
      </c>
    </row>
    <row r="2082" spans="1:21" x14ac:dyDescent="0.35">
      <c r="A2082" s="1" t="s">
        <v>2725</v>
      </c>
      <c r="B2082" s="1" t="s">
        <v>16</v>
      </c>
      <c r="C2082" s="2">
        <v>95323080</v>
      </c>
      <c r="D2082" s="2">
        <v>95323574</v>
      </c>
      <c r="E2082" s="1" t="s">
        <v>16</v>
      </c>
      <c r="F2082" s="2">
        <v>95310928</v>
      </c>
      <c r="G2082" s="2">
        <v>95318263</v>
      </c>
      <c r="H2082" s="1" t="s">
        <v>19</v>
      </c>
      <c r="I2082" s="1" t="s">
        <v>2726</v>
      </c>
      <c r="J2082" s="1"/>
      <c r="K2082" s="1" t="s">
        <v>20</v>
      </c>
      <c r="L2082" s="1"/>
      <c r="M2082" s="1"/>
      <c r="N2082" s="1" t="s">
        <v>2726</v>
      </c>
      <c r="O2082" s="2">
        <v>5064</v>
      </c>
      <c r="P2082" s="5">
        <v>0</v>
      </c>
      <c r="Q2082" s="2">
        <v>57.25</v>
      </c>
      <c r="R2082" s="2">
        <v>74</v>
      </c>
      <c r="S2082" s="2">
        <v>40.5</v>
      </c>
      <c r="T2082" s="3">
        <v>-0.85377925914895603</v>
      </c>
      <c r="U2082" s="3">
        <v>4.1555239844672499E-2</v>
      </c>
    </row>
    <row r="2083" spans="1:21" x14ac:dyDescent="0.35">
      <c r="A2083" s="1" t="s">
        <v>5117</v>
      </c>
      <c r="B2083" s="1" t="s">
        <v>16</v>
      </c>
      <c r="C2083" s="2">
        <v>233315611</v>
      </c>
      <c r="D2083" s="2">
        <v>233316142</v>
      </c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4"/>
      <c r="Q2083" s="2">
        <v>57.25</v>
      </c>
      <c r="R2083" s="2">
        <v>74</v>
      </c>
      <c r="S2083" s="2">
        <v>40.5</v>
      </c>
      <c r="T2083" s="3">
        <v>-0.85377925914895603</v>
      </c>
      <c r="U2083" s="3">
        <v>4.4045721354666001E-2</v>
      </c>
    </row>
    <row r="2084" spans="1:21" x14ac:dyDescent="0.35">
      <c r="A2084" s="1" t="s">
        <v>3112</v>
      </c>
      <c r="B2084" s="1" t="s">
        <v>226</v>
      </c>
      <c r="C2084" s="2">
        <v>10008163</v>
      </c>
      <c r="D2084" s="2">
        <v>10008520</v>
      </c>
      <c r="E2084" s="1" t="s">
        <v>226</v>
      </c>
      <c r="F2084" s="2">
        <v>10006482</v>
      </c>
      <c r="G2084" s="2">
        <v>10009725</v>
      </c>
      <c r="H2084" s="1" t="s">
        <v>17</v>
      </c>
      <c r="I2084" s="1" t="s">
        <v>3113</v>
      </c>
      <c r="J2084" s="1"/>
      <c r="K2084" s="1" t="s">
        <v>20</v>
      </c>
      <c r="L2084" s="1"/>
      <c r="M2084" s="1"/>
      <c r="N2084" s="1" t="s">
        <v>3113</v>
      </c>
      <c r="O2084" s="2">
        <v>1860</v>
      </c>
      <c r="P2084" s="5">
        <v>1</v>
      </c>
      <c r="Q2084" s="2">
        <v>90.25</v>
      </c>
      <c r="R2084" s="2">
        <v>116.5</v>
      </c>
      <c r="S2084" s="2">
        <v>64</v>
      </c>
      <c r="T2084" s="3">
        <v>-0.85414913353654498</v>
      </c>
      <c r="U2084" s="3">
        <v>1.12487020635614E-2</v>
      </c>
    </row>
    <row r="2085" spans="1:21" x14ac:dyDescent="0.35">
      <c r="A2085" s="1" t="s">
        <v>3882</v>
      </c>
      <c r="B2085" s="1" t="s">
        <v>2910</v>
      </c>
      <c r="C2085" s="2">
        <v>35355139</v>
      </c>
      <c r="D2085" s="2">
        <v>35355545</v>
      </c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4"/>
      <c r="Q2085" s="2">
        <v>72</v>
      </c>
      <c r="R2085" s="2">
        <v>93</v>
      </c>
      <c r="S2085" s="2">
        <v>51</v>
      </c>
      <c r="T2085" s="3">
        <v>-0.85414913353654498</v>
      </c>
      <c r="U2085" s="3">
        <v>2.1644970542032401E-2</v>
      </c>
    </row>
    <row r="2086" spans="1:21" x14ac:dyDescent="0.35">
      <c r="A2086" s="1" t="s">
        <v>584</v>
      </c>
      <c r="B2086" s="1" t="s">
        <v>498</v>
      </c>
      <c r="C2086" s="2">
        <v>78198983</v>
      </c>
      <c r="D2086" s="2">
        <v>78199513</v>
      </c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4"/>
      <c r="Q2086" s="2">
        <v>53.75</v>
      </c>
      <c r="R2086" s="2">
        <v>69.5</v>
      </c>
      <c r="S2086" s="2">
        <v>38</v>
      </c>
      <c r="T2086" s="3">
        <v>-0.85414913353654498</v>
      </c>
      <c r="U2086" s="3">
        <v>4.3220547455291101E-2</v>
      </c>
    </row>
    <row r="2087" spans="1:21" x14ac:dyDescent="0.35">
      <c r="A2087" s="1" t="s">
        <v>4018</v>
      </c>
      <c r="B2087" s="1" t="s">
        <v>1559</v>
      </c>
      <c r="C2087" s="2">
        <v>184506442</v>
      </c>
      <c r="D2087" s="2">
        <v>184506940</v>
      </c>
      <c r="E2087" s="1" t="s">
        <v>1559</v>
      </c>
      <c r="F2087" s="2">
        <v>184505113</v>
      </c>
      <c r="G2087" s="2">
        <v>184508399</v>
      </c>
      <c r="H2087" s="1" t="s">
        <v>17</v>
      </c>
      <c r="I2087" s="1" t="s">
        <v>4019</v>
      </c>
      <c r="J2087" s="1"/>
      <c r="K2087" s="1" t="s">
        <v>20</v>
      </c>
      <c r="L2087" s="1"/>
      <c r="M2087" s="1"/>
      <c r="N2087" s="1" t="s">
        <v>4019</v>
      </c>
      <c r="O2087" s="2">
        <v>1578</v>
      </c>
      <c r="P2087" s="5">
        <v>1</v>
      </c>
      <c r="Q2087" s="2">
        <v>251</v>
      </c>
      <c r="R2087" s="2">
        <v>323.5</v>
      </c>
      <c r="S2087" s="2">
        <v>178.5</v>
      </c>
      <c r="T2087" s="3">
        <v>-0.85423463417608703</v>
      </c>
      <c r="U2087" s="3">
        <v>1.2758820244193601E-3</v>
      </c>
    </row>
    <row r="2088" spans="1:21" x14ac:dyDescent="0.35">
      <c r="A2088" s="1" t="s">
        <v>4666</v>
      </c>
      <c r="B2088" s="1" t="s">
        <v>2910</v>
      </c>
      <c r="C2088" s="2">
        <v>5257407</v>
      </c>
      <c r="D2088" s="2">
        <v>5257892</v>
      </c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4"/>
      <c r="Q2088" s="2">
        <v>86.75</v>
      </c>
      <c r="R2088" s="2">
        <v>112</v>
      </c>
      <c r="S2088" s="2">
        <v>61.5</v>
      </c>
      <c r="T2088" s="3">
        <v>-0.85439467775310096</v>
      </c>
      <c r="U2088" s="3">
        <v>1.12980481402855E-2</v>
      </c>
    </row>
    <row r="2089" spans="1:21" x14ac:dyDescent="0.35">
      <c r="A2089" s="1" t="s">
        <v>3633</v>
      </c>
      <c r="B2089" s="1" t="s">
        <v>512</v>
      </c>
      <c r="C2089" s="2">
        <v>71681364</v>
      </c>
      <c r="D2089" s="2">
        <v>71681648</v>
      </c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4"/>
      <c r="Q2089" s="2">
        <v>50.25</v>
      </c>
      <c r="R2089" s="2">
        <v>65</v>
      </c>
      <c r="S2089" s="2">
        <v>35.5</v>
      </c>
      <c r="T2089" s="3">
        <v>-0.85456956047843602</v>
      </c>
      <c r="U2089" s="3">
        <v>4.8661972774136697E-2</v>
      </c>
    </row>
    <row r="2090" spans="1:21" x14ac:dyDescent="0.35">
      <c r="A2090" s="1" t="s">
        <v>5107</v>
      </c>
      <c r="B2090" s="1" t="s">
        <v>35</v>
      </c>
      <c r="C2090" s="2">
        <v>51753929</v>
      </c>
      <c r="D2090" s="2">
        <v>51754742</v>
      </c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4"/>
      <c r="Q2090" s="2">
        <v>127.5</v>
      </c>
      <c r="R2090" s="2">
        <v>164.5</v>
      </c>
      <c r="S2090" s="2">
        <v>90.5</v>
      </c>
      <c r="T2090" s="3">
        <v>-0.85498756852317503</v>
      </c>
      <c r="U2090" s="3">
        <v>9.8701487470879996E-3</v>
      </c>
    </row>
    <row r="2091" spans="1:21" x14ac:dyDescent="0.35">
      <c r="A2091" s="1" t="s">
        <v>3412</v>
      </c>
      <c r="B2091" s="1" t="s">
        <v>503</v>
      </c>
      <c r="C2091" s="2">
        <v>6924081</v>
      </c>
      <c r="D2091" s="2">
        <v>6924488</v>
      </c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4"/>
      <c r="Q2091" s="2">
        <v>94.5</v>
      </c>
      <c r="R2091" s="2">
        <v>122</v>
      </c>
      <c r="S2091" s="2">
        <v>67</v>
      </c>
      <c r="T2091" s="3">
        <v>-0.85505166408889999</v>
      </c>
      <c r="U2091" s="3">
        <v>2.6044083707813099E-2</v>
      </c>
    </row>
    <row r="2092" spans="1:21" x14ac:dyDescent="0.35">
      <c r="A2092" s="1" t="s">
        <v>198</v>
      </c>
      <c r="B2092" s="1" t="s">
        <v>25</v>
      </c>
      <c r="C2092" s="2">
        <v>20412679</v>
      </c>
      <c r="D2092" s="2">
        <v>20413211</v>
      </c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4"/>
      <c r="Q2092" s="2">
        <v>124</v>
      </c>
      <c r="R2092" s="2">
        <v>160</v>
      </c>
      <c r="S2092" s="2">
        <v>88</v>
      </c>
      <c r="T2092" s="3">
        <v>-0.85518344714821903</v>
      </c>
      <c r="U2092" s="3">
        <v>6.9434391938337702E-3</v>
      </c>
    </row>
    <row r="2093" spans="1:21" x14ac:dyDescent="0.35">
      <c r="A2093" s="1" t="s">
        <v>854</v>
      </c>
      <c r="B2093" s="1" t="s">
        <v>46</v>
      </c>
      <c r="C2093" s="2">
        <v>76718800</v>
      </c>
      <c r="D2093" s="2">
        <v>76719371</v>
      </c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4"/>
      <c r="Q2093" s="2">
        <v>102.25</v>
      </c>
      <c r="R2093" s="2">
        <v>132</v>
      </c>
      <c r="S2093" s="2">
        <v>72.5</v>
      </c>
      <c r="T2093" s="3">
        <v>-0.85561009066482496</v>
      </c>
      <c r="U2093" s="3">
        <v>1.93096624140334E-2</v>
      </c>
    </row>
    <row r="2094" spans="1:21" x14ac:dyDescent="0.35">
      <c r="A2094" s="1" t="s">
        <v>3553</v>
      </c>
      <c r="B2094" s="1" t="s">
        <v>26</v>
      </c>
      <c r="C2094" s="2">
        <v>77918618</v>
      </c>
      <c r="D2094" s="2">
        <v>77919138</v>
      </c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4"/>
      <c r="Q2094" s="2">
        <v>110</v>
      </c>
      <c r="R2094" s="2">
        <v>142</v>
      </c>
      <c r="S2094" s="2">
        <v>78</v>
      </c>
      <c r="T2094" s="3">
        <v>-0.85609058860128695</v>
      </c>
      <c r="U2094" s="3">
        <v>4.9754398440382498E-3</v>
      </c>
    </row>
    <row r="2095" spans="1:21" x14ac:dyDescent="0.35">
      <c r="A2095" s="1" t="s">
        <v>3285</v>
      </c>
      <c r="B2095" s="1" t="s">
        <v>224</v>
      </c>
      <c r="C2095" s="2">
        <v>55504665</v>
      </c>
      <c r="D2095" s="2">
        <v>55504961</v>
      </c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4"/>
      <c r="Q2095" s="2">
        <v>54.5</v>
      </c>
      <c r="R2095" s="2">
        <v>70.5</v>
      </c>
      <c r="S2095" s="2">
        <v>38.5</v>
      </c>
      <c r="T2095" s="3">
        <v>-0.85609058860128695</v>
      </c>
      <c r="U2095" s="3">
        <v>4.6072713629638197E-2</v>
      </c>
    </row>
    <row r="2096" spans="1:21" x14ac:dyDescent="0.35">
      <c r="A2096" s="1" t="s">
        <v>2062</v>
      </c>
      <c r="B2096" s="1" t="s">
        <v>264</v>
      </c>
      <c r="C2096" s="2">
        <v>109429008</v>
      </c>
      <c r="D2096" s="2">
        <v>109429531</v>
      </c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4"/>
      <c r="Q2096" s="2">
        <v>73.5</v>
      </c>
      <c r="R2096" s="2">
        <v>95</v>
      </c>
      <c r="S2096" s="2">
        <v>52</v>
      </c>
      <c r="T2096" s="3">
        <v>-0.85704204615795698</v>
      </c>
      <c r="U2096" s="3">
        <v>2.19874938599262E-2</v>
      </c>
    </row>
    <row r="2097" spans="1:21" x14ac:dyDescent="0.35">
      <c r="A2097" s="1" t="s">
        <v>4471</v>
      </c>
      <c r="B2097" s="1" t="s">
        <v>16</v>
      </c>
      <c r="C2097" s="2">
        <v>56506399</v>
      </c>
      <c r="D2097" s="2">
        <v>56507148</v>
      </c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4"/>
      <c r="Q2097" s="2">
        <v>226.75</v>
      </c>
      <c r="R2097" s="2">
        <v>292.5</v>
      </c>
      <c r="S2097" s="2">
        <v>161</v>
      </c>
      <c r="T2097" s="3">
        <v>-0.857366690225427</v>
      </c>
      <c r="U2097" s="3">
        <v>1.4544538656650499E-3</v>
      </c>
    </row>
    <row r="2098" spans="1:21" x14ac:dyDescent="0.35">
      <c r="A2098" s="1" t="s">
        <v>5330</v>
      </c>
      <c r="B2098" s="1" t="s">
        <v>1003</v>
      </c>
      <c r="C2098" s="2">
        <v>92590151</v>
      </c>
      <c r="D2098" s="2">
        <v>92590783</v>
      </c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4"/>
      <c r="Q2098" s="2">
        <v>58.75</v>
      </c>
      <c r="R2098" s="2">
        <v>76</v>
      </c>
      <c r="S2098" s="2">
        <v>41.5</v>
      </c>
      <c r="T2098" s="3">
        <v>-0.85739560455719999</v>
      </c>
      <c r="U2098" s="3">
        <v>3.3988721982329197E-2</v>
      </c>
    </row>
    <row r="2099" spans="1:21" x14ac:dyDescent="0.35">
      <c r="A2099" s="1" t="s">
        <v>4561</v>
      </c>
      <c r="B2099" s="1" t="s">
        <v>512</v>
      </c>
      <c r="C2099" s="2">
        <v>16727980</v>
      </c>
      <c r="D2099" s="2">
        <v>16728280</v>
      </c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4"/>
      <c r="Q2099" s="2">
        <v>58.75</v>
      </c>
      <c r="R2099" s="2">
        <v>76</v>
      </c>
      <c r="S2099" s="2">
        <v>41.5</v>
      </c>
      <c r="T2099" s="3">
        <v>-0.85739560455719999</v>
      </c>
      <c r="U2099" s="3">
        <v>3.44436635013394E-2</v>
      </c>
    </row>
    <row r="2100" spans="1:21" x14ac:dyDescent="0.35">
      <c r="A2100" s="1" t="s">
        <v>3796</v>
      </c>
      <c r="B2100" s="1" t="s">
        <v>229</v>
      </c>
      <c r="C2100" s="2">
        <v>64348703</v>
      </c>
      <c r="D2100" s="2">
        <v>64349122</v>
      </c>
      <c r="E2100" s="1" t="s">
        <v>229</v>
      </c>
      <c r="F2100" s="2">
        <v>64347193</v>
      </c>
      <c r="G2100" s="2">
        <v>64347741</v>
      </c>
      <c r="H2100" s="1" t="s">
        <v>19</v>
      </c>
      <c r="I2100" s="1" t="s">
        <v>3797</v>
      </c>
      <c r="J2100" s="1"/>
      <c r="K2100" s="1" t="s">
        <v>21</v>
      </c>
      <c r="L2100" s="1"/>
      <c r="M2100" s="1"/>
      <c r="N2100" s="1" t="s">
        <v>3797</v>
      </c>
      <c r="O2100" s="2">
        <v>1172</v>
      </c>
      <c r="P2100" s="5">
        <v>0</v>
      </c>
      <c r="Q2100" s="2">
        <v>58.75</v>
      </c>
      <c r="R2100" s="2">
        <v>76</v>
      </c>
      <c r="S2100" s="2">
        <v>41.5</v>
      </c>
      <c r="T2100" s="3">
        <v>-0.85739560455719999</v>
      </c>
      <c r="U2100" s="3">
        <v>3.5089062970316297E-2</v>
      </c>
    </row>
    <row r="2101" spans="1:21" x14ac:dyDescent="0.35">
      <c r="A2101" s="1" t="s">
        <v>1561</v>
      </c>
      <c r="B2101" s="1" t="s">
        <v>1559</v>
      </c>
      <c r="C2101" s="2">
        <v>123286213</v>
      </c>
      <c r="D2101" s="2">
        <v>123286702</v>
      </c>
      <c r="E2101" s="1" t="s">
        <v>1559</v>
      </c>
      <c r="F2101" s="2">
        <v>123283593</v>
      </c>
      <c r="G2101" s="2">
        <v>123283983</v>
      </c>
      <c r="H2101" s="1" t="s">
        <v>17</v>
      </c>
      <c r="I2101" s="1" t="s">
        <v>1562</v>
      </c>
      <c r="J2101" s="1"/>
      <c r="K2101" s="1" t="s">
        <v>20</v>
      </c>
      <c r="L2101" s="1"/>
      <c r="M2101" s="1"/>
      <c r="N2101" s="1" t="s">
        <v>1562</v>
      </c>
      <c r="O2101" s="2">
        <v>2865</v>
      </c>
      <c r="P2101" s="5">
        <v>0</v>
      </c>
      <c r="Q2101" s="2">
        <v>92.5</v>
      </c>
      <c r="R2101" s="2">
        <v>119.5</v>
      </c>
      <c r="S2101" s="2">
        <v>65.5</v>
      </c>
      <c r="T2101" s="3">
        <v>-0.85760690072877199</v>
      </c>
      <c r="U2101" s="3">
        <v>1.1820793107955399E-2</v>
      </c>
    </row>
    <row r="2102" spans="1:21" x14ac:dyDescent="0.35">
      <c r="A2102" s="1" t="s">
        <v>4323</v>
      </c>
      <c r="B2102" s="1" t="s">
        <v>26</v>
      </c>
      <c r="C2102" s="2">
        <v>55668173</v>
      </c>
      <c r="D2102" s="2">
        <v>55668713</v>
      </c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4"/>
      <c r="Q2102" s="2">
        <v>167.75</v>
      </c>
      <c r="R2102" s="2">
        <v>216.5</v>
      </c>
      <c r="S2102" s="2">
        <v>119</v>
      </c>
      <c r="T2102" s="3">
        <v>-0.85798099512757198</v>
      </c>
      <c r="U2102" s="3">
        <v>3.7429257884129198E-3</v>
      </c>
    </row>
    <row r="2103" spans="1:21" x14ac:dyDescent="0.35">
      <c r="A2103" s="1" t="s">
        <v>4282</v>
      </c>
      <c r="B2103" s="1" t="s">
        <v>26</v>
      </c>
      <c r="C2103" s="2">
        <v>58081408</v>
      </c>
      <c r="D2103" s="2">
        <v>58081983</v>
      </c>
      <c r="E2103" s="1" t="s">
        <v>26</v>
      </c>
      <c r="F2103" s="2">
        <v>58083068</v>
      </c>
      <c r="G2103" s="2">
        <v>58083168</v>
      </c>
      <c r="H2103" s="1" t="s">
        <v>19</v>
      </c>
      <c r="I2103" s="1" t="s">
        <v>4283</v>
      </c>
      <c r="J2103" s="1"/>
      <c r="K2103" s="1" t="s">
        <v>39</v>
      </c>
      <c r="L2103" s="1"/>
      <c r="M2103" s="1"/>
      <c r="N2103" s="1" t="s">
        <v>4283</v>
      </c>
      <c r="O2103" s="2">
        <v>1472</v>
      </c>
      <c r="P2103" s="5">
        <v>0</v>
      </c>
      <c r="Q2103" s="2">
        <v>100.25</v>
      </c>
      <c r="R2103" s="2">
        <v>129.5</v>
      </c>
      <c r="S2103" s="2">
        <v>71</v>
      </c>
      <c r="T2103" s="3">
        <v>-0.85798099512757198</v>
      </c>
      <c r="U2103" s="3">
        <v>1.37992260788456E-2</v>
      </c>
    </row>
    <row r="2104" spans="1:21" x14ac:dyDescent="0.35">
      <c r="A2104" s="1" t="s">
        <v>3296</v>
      </c>
      <c r="B2104" s="1" t="s">
        <v>503</v>
      </c>
      <c r="C2104" s="2">
        <v>16357362</v>
      </c>
      <c r="D2104" s="2">
        <v>16357975</v>
      </c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4"/>
      <c r="Q2104" s="2">
        <v>108</v>
      </c>
      <c r="R2104" s="2">
        <v>139.5</v>
      </c>
      <c r="S2104" s="2">
        <v>76.5</v>
      </c>
      <c r="T2104" s="3">
        <v>-0.85830191494668895</v>
      </c>
      <c r="U2104" s="3">
        <v>3.1170998947002801E-2</v>
      </c>
    </row>
    <row r="2105" spans="1:21" x14ac:dyDescent="0.35">
      <c r="A2105" s="1" t="s">
        <v>764</v>
      </c>
      <c r="B2105" s="1" t="s">
        <v>500</v>
      </c>
      <c r="C2105" s="2">
        <v>73776359</v>
      </c>
      <c r="D2105" s="2">
        <v>73776975</v>
      </c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4"/>
      <c r="Q2105" s="2">
        <v>63</v>
      </c>
      <c r="R2105" s="2">
        <v>81.5</v>
      </c>
      <c r="S2105" s="2">
        <v>44.5</v>
      </c>
      <c r="T2105" s="3">
        <v>-0.85852757404711999</v>
      </c>
      <c r="U2105" s="3">
        <v>3.7394220510520403E-2</v>
      </c>
    </row>
    <row r="2106" spans="1:21" x14ac:dyDescent="0.35">
      <c r="A2106" s="1" t="s">
        <v>3449</v>
      </c>
      <c r="B2106" s="1" t="s">
        <v>503</v>
      </c>
      <c r="C2106" s="2">
        <v>4372670</v>
      </c>
      <c r="D2106" s="2">
        <v>4373049</v>
      </c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4"/>
      <c r="Q2106" s="2">
        <v>63</v>
      </c>
      <c r="R2106" s="2">
        <v>81.5</v>
      </c>
      <c r="S2106" s="2">
        <v>44.5</v>
      </c>
      <c r="T2106" s="3">
        <v>-0.85852757404711999</v>
      </c>
      <c r="U2106" s="3">
        <v>4.4885251125885803E-2</v>
      </c>
    </row>
    <row r="2107" spans="1:21" x14ac:dyDescent="0.35">
      <c r="A2107" s="1" t="s">
        <v>5747</v>
      </c>
      <c r="B2107" s="1" t="s">
        <v>1559</v>
      </c>
      <c r="C2107" s="2">
        <v>142501224</v>
      </c>
      <c r="D2107" s="2">
        <v>142501620</v>
      </c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4"/>
      <c r="Q2107" s="2">
        <v>51.75</v>
      </c>
      <c r="R2107" s="2">
        <v>67</v>
      </c>
      <c r="S2107" s="2">
        <v>36.5</v>
      </c>
      <c r="T2107" s="3">
        <v>-0.85864415075445799</v>
      </c>
      <c r="U2107" s="3">
        <v>4.4789849475719401E-2</v>
      </c>
    </row>
    <row r="2108" spans="1:21" x14ac:dyDescent="0.35">
      <c r="A2108" s="1" t="s">
        <v>4031</v>
      </c>
      <c r="B2108" s="1" t="s">
        <v>1559</v>
      </c>
      <c r="C2108" s="2">
        <v>183558391</v>
      </c>
      <c r="D2108" s="2">
        <v>183558773</v>
      </c>
      <c r="E2108" s="1" t="s">
        <v>1559</v>
      </c>
      <c r="F2108" s="2">
        <v>183487551</v>
      </c>
      <c r="G2108" s="2">
        <v>183555706</v>
      </c>
      <c r="H2108" s="1" t="s">
        <v>19</v>
      </c>
      <c r="I2108" s="1" t="s">
        <v>4032</v>
      </c>
      <c r="J2108" s="1" t="s">
        <v>4033</v>
      </c>
      <c r="K2108" s="1" t="s">
        <v>18</v>
      </c>
      <c r="L2108" s="1" t="s">
        <v>4033</v>
      </c>
      <c r="M2108" s="1" t="s">
        <v>4034</v>
      </c>
      <c r="N2108" s="1" t="s">
        <v>4032</v>
      </c>
      <c r="O2108" s="2">
        <v>2876</v>
      </c>
      <c r="P2108" s="5">
        <v>0</v>
      </c>
      <c r="Q2108" s="2">
        <v>82</v>
      </c>
      <c r="R2108" s="2">
        <v>106</v>
      </c>
      <c r="S2108" s="2">
        <v>58</v>
      </c>
      <c r="T2108" s="3">
        <v>-0.85882393703930604</v>
      </c>
      <c r="U2108" s="3">
        <v>1.75929356012576E-2</v>
      </c>
    </row>
    <row r="2109" spans="1:21" x14ac:dyDescent="0.35">
      <c r="A2109" s="1" t="s">
        <v>4381</v>
      </c>
      <c r="B2109" s="1" t="s">
        <v>512</v>
      </c>
      <c r="C2109" s="2">
        <v>52449267</v>
      </c>
      <c r="D2109" s="2">
        <v>52450067</v>
      </c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4"/>
      <c r="Q2109" s="2">
        <v>89.75</v>
      </c>
      <c r="R2109" s="2">
        <v>116</v>
      </c>
      <c r="S2109" s="2">
        <v>63.5</v>
      </c>
      <c r="T2109" s="3">
        <v>-0.85913746416015002</v>
      </c>
      <c r="U2109" s="3">
        <v>1.11712991825763E-2</v>
      </c>
    </row>
    <row r="2110" spans="1:21" x14ac:dyDescent="0.35">
      <c r="A2110" s="1" t="s">
        <v>5101</v>
      </c>
      <c r="B2110" s="1" t="s">
        <v>16</v>
      </c>
      <c r="C2110" s="2">
        <v>234545643</v>
      </c>
      <c r="D2110" s="2">
        <v>234545899</v>
      </c>
      <c r="E2110" s="1" t="s">
        <v>16</v>
      </c>
      <c r="F2110" s="2">
        <v>234550542</v>
      </c>
      <c r="G2110" s="2">
        <v>234554838</v>
      </c>
      <c r="H2110" s="1" t="s">
        <v>17</v>
      </c>
      <c r="I2110" s="1" t="s">
        <v>5100</v>
      </c>
      <c r="J2110" s="1"/>
      <c r="K2110" s="1" t="s">
        <v>20</v>
      </c>
      <c r="L2110" s="1"/>
      <c r="M2110" s="1"/>
      <c r="N2110" s="1" t="s">
        <v>5100</v>
      </c>
      <c r="O2110" s="2">
        <v>4771</v>
      </c>
      <c r="P2110" s="5">
        <v>0</v>
      </c>
      <c r="Q2110" s="2">
        <v>59.5</v>
      </c>
      <c r="R2110" s="2">
        <v>77</v>
      </c>
      <c r="S2110" s="2">
        <v>42</v>
      </c>
      <c r="T2110" s="3">
        <v>-0.85913746416015002</v>
      </c>
      <c r="U2110" s="3">
        <v>3.8361972491486998E-2</v>
      </c>
    </row>
    <row r="2111" spans="1:21" x14ac:dyDescent="0.35">
      <c r="A2111" s="1" t="s">
        <v>4194</v>
      </c>
      <c r="B2111" s="1" t="s">
        <v>229</v>
      </c>
      <c r="C2111" s="2">
        <v>14634299</v>
      </c>
      <c r="D2111" s="2">
        <v>14635405</v>
      </c>
      <c r="E2111" s="1" t="s">
        <v>229</v>
      </c>
      <c r="F2111" s="2">
        <v>14632700</v>
      </c>
      <c r="G2111" s="2">
        <v>14650814</v>
      </c>
      <c r="H2111" s="1" t="s">
        <v>17</v>
      </c>
      <c r="I2111" s="1" t="s">
        <v>4195</v>
      </c>
      <c r="J2111" s="1" t="s">
        <v>4196</v>
      </c>
      <c r="K2111" s="1" t="s">
        <v>18</v>
      </c>
      <c r="L2111" s="1" t="s">
        <v>4197</v>
      </c>
      <c r="M2111" s="1" t="s">
        <v>4198</v>
      </c>
      <c r="N2111" s="1" t="s">
        <v>4195</v>
      </c>
      <c r="O2111" s="2">
        <v>2152</v>
      </c>
      <c r="P2111" s="5">
        <v>1</v>
      </c>
      <c r="Q2111" s="2">
        <v>127.75</v>
      </c>
      <c r="R2111" s="2">
        <v>165</v>
      </c>
      <c r="S2111" s="2">
        <v>90.5</v>
      </c>
      <c r="T2111" s="3">
        <v>-0.85933959306288199</v>
      </c>
      <c r="U2111" s="3">
        <v>2.7316739195435702E-3</v>
      </c>
    </row>
    <row r="2112" spans="1:21" x14ac:dyDescent="0.35">
      <c r="A2112" s="1" t="s">
        <v>5485</v>
      </c>
      <c r="B2112" s="1" t="s">
        <v>229</v>
      </c>
      <c r="C2112" s="2">
        <v>217983306</v>
      </c>
      <c r="D2112" s="2">
        <v>217983689</v>
      </c>
      <c r="E2112" s="1" t="s">
        <v>229</v>
      </c>
      <c r="F2112" s="2">
        <v>217978707</v>
      </c>
      <c r="G2112" s="2">
        <v>217993747</v>
      </c>
      <c r="H2112" s="1" t="s">
        <v>17</v>
      </c>
      <c r="I2112" s="1" t="s">
        <v>5486</v>
      </c>
      <c r="J2112" s="1"/>
      <c r="K2112" s="1" t="s">
        <v>20</v>
      </c>
      <c r="L2112" s="1"/>
      <c r="M2112" s="1"/>
      <c r="N2112" s="1" t="s">
        <v>5486</v>
      </c>
      <c r="O2112" s="2">
        <v>4791</v>
      </c>
      <c r="P2112" s="5">
        <v>1</v>
      </c>
      <c r="Q2112" s="2">
        <v>56</v>
      </c>
      <c r="R2112" s="2">
        <v>72.5</v>
      </c>
      <c r="S2112" s="2">
        <v>39.5</v>
      </c>
      <c r="T2112" s="3">
        <v>-0.85982234195174001</v>
      </c>
      <c r="U2112" s="3">
        <v>3.7208458605213199E-2</v>
      </c>
    </row>
    <row r="2113" spans="1:21" x14ac:dyDescent="0.35">
      <c r="A2113" s="1" t="s">
        <v>746</v>
      </c>
      <c r="B2113" s="1" t="s">
        <v>224</v>
      </c>
      <c r="C2113" s="2">
        <v>141593219</v>
      </c>
      <c r="D2113" s="2">
        <v>141593544</v>
      </c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4"/>
      <c r="Q2113" s="2">
        <v>63.75</v>
      </c>
      <c r="R2113" s="2">
        <v>82.5</v>
      </c>
      <c r="S2113" s="2">
        <v>45</v>
      </c>
      <c r="T2113" s="3">
        <v>-0.86014233641703897</v>
      </c>
      <c r="U2113" s="3">
        <v>4.12847449476079E-2</v>
      </c>
    </row>
    <row r="2114" spans="1:21" x14ac:dyDescent="0.35">
      <c r="A2114" s="1" t="s">
        <v>5235</v>
      </c>
      <c r="B2114" s="1" t="s">
        <v>25</v>
      </c>
      <c r="C2114" s="2">
        <v>51529207</v>
      </c>
      <c r="D2114" s="2">
        <v>51529879</v>
      </c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4"/>
      <c r="Q2114" s="2">
        <v>87</v>
      </c>
      <c r="R2114" s="2">
        <v>112.5</v>
      </c>
      <c r="S2114" s="2">
        <v>61.5</v>
      </c>
      <c r="T2114" s="3">
        <v>-0.86076420262882802</v>
      </c>
      <c r="U2114" s="3">
        <v>1.40048791065605E-2</v>
      </c>
    </row>
    <row r="2115" spans="1:21" x14ac:dyDescent="0.35">
      <c r="A2115" s="1" t="s">
        <v>256</v>
      </c>
      <c r="B2115" s="1" t="s">
        <v>224</v>
      </c>
      <c r="C2115" s="2">
        <v>465002</v>
      </c>
      <c r="D2115" s="2">
        <v>465343</v>
      </c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4"/>
      <c r="Q2115" s="2">
        <v>68</v>
      </c>
      <c r="R2115" s="2">
        <v>88</v>
      </c>
      <c r="S2115" s="2">
        <v>48</v>
      </c>
      <c r="T2115" s="3">
        <v>-0.86102358685118996</v>
      </c>
      <c r="U2115" s="3">
        <v>3.99230200958159E-2</v>
      </c>
    </row>
    <row r="2116" spans="1:21" x14ac:dyDescent="0.35">
      <c r="A2116" s="1" t="s">
        <v>4476</v>
      </c>
      <c r="B2116" s="1" t="s">
        <v>1559</v>
      </c>
      <c r="C2116" s="2">
        <v>8658343</v>
      </c>
      <c r="D2116" s="2">
        <v>8658946</v>
      </c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4"/>
      <c r="Q2116" s="2">
        <v>91.25</v>
      </c>
      <c r="R2116" s="2">
        <v>118</v>
      </c>
      <c r="S2116" s="2">
        <v>64.5</v>
      </c>
      <c r="T2116" s="3">
        <v>-0.86139476177049301</v>
      </c>
      <c r="U2116" s="3">
        <v>1.8153558895050801E-2</v>
      </c>
    </row>
    <row r="2117" spans="1:21" x14ac:dyDescent="0.35">
      <c r="A2117" s="1" t="s">
        <v>172</v>
      </c>
      <c r="B2117" s="1" t="s">
        <v>25</v>
      </c>
      <c r="C2117" s="2">
        <v>23072878</v>
      </c>
      <c r="D2117" s="2">
        <v>23073431</v>
      </c>
      <c r="E2117" s="1" t="s">
        <v>25</v>
      </c>
      <c r="F2117" s="2">
        <v>23071547</v>
      </c>
      <c r="G2117" s="2">
        <v>23072722</v>
      </c>
      <c r="H2117" s="1" t="s">
        <v>19</v>
      </c>
      <c r="I2117" s="1" t="s">
        <v>173</v>
      </c>
      <c r="J2117" s="1"/>
      <c r="K2117" s="1" t="s">
        <v>76</v>
      </c>
      <c r="L2117" s="1"/>
      <c r="M2117" s="1"/>
      <c r="N2117" s="1" t="s">
        <v>173</v>
      </c>
      <c r="O2117" s="2">
        <v>433</v>
      </c>
      <c r="P2117" s="5">
        <v>0</v>
      </c>
      <c r="Q2117" s="2">
        <v>141.25</v>
      </c>
      <c r="R2117" s="2">
        <v>182.5</v>
      </c>
      <c r="S2117" s="2">
        <v>100</v>
      </c>
      <c r="T2117" s="3">
        <v>-0.86142477009141805</v>
      </c>
      <c r="U2117" s="3">
        <v>2.22377337357687E-3</v>
      </c>
    </row>
    <row r="2118" spans="1:21" x14ac:dyDescent="0.35">
      <c r="A2118" s="1" t="s">
        <v>4875</v>
      </c>
      <c r="B2118" s="1" t="s">
        <v>1559</v>
      </c>
      <c r="C2118" s="2">
        <v>160616531</v>
      </c>
      <c r="D2118" s="2">
        <v>160617122</v>
      </c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4"/>
      <c r="Q2118" s="2">
        <v>156.75</v>
      </c>
      <c r="R2118" s="2">
        <v>202.5</v>
      </c>
      <c r="S2118" s="2">
        <v>111</v>
      </c>
      <c r="T2118" s="3">
        <v>-0.86153006220864303</v>
      </c>
      <c r="U2118" s="3">
        <v>1.3371322517363401E-3</v>
      </c>
    </row>
    <row r="2119" spans="1:21" x14ac:dyDescent="0.35">
      <c r="A2119" s="1" t="s">
        <v>2923</v>
      </c>
      <c r="B2119" s="1" t="s">
        <v>285</v>
      </c>
      <c r="C2119" s="2">
        <v>92978731</v>
      </c>
      <c r="D2119" s="2">
        <v>92979607</v>
      </c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4"/>
      <c r="Q2119" s="2">
        <v>114.5</v>
      </c>
      <c r="R2119" s="2">
        <v>148</v>
      </c>
      <c r="S2119" s="2">
        <v>81</v>
      </c>
      <c r="T2119" s="3">
        <v>-0.86161651584407795</v>
      </c>
      <c r="U2119" s="3">
        <v>4.0147453481384496E-3</v>
      </c>
    </row>
    <row r="2120" spans="1:21" x14ac:dyDescent="0.35">
      <c r="A2120" s="1" t="s">
        <v>979</v>
      </c>
      <c r="B2120" s="1" t="s">
        <v>285</v>
      </c>
      <c r="C2120" s="2">
        <v>118012095</v>
      </c>
      <c r="D2120" s="2">
        <v>118012550</v>
      </c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4"/>
      <c r="Q2120" s="2">
        <v>56.75</v>
      </c>
      <c r="R2120" s="2">
        <v>73.5</v>
      </c>
      <c r="S2120" s="2">
        <v>40</v>
      </c>
      <c r="T2120" s="3">
        <v>-0.86161651584407795</v>
      </c>
      <c r="U2120" s="3">
        <v>3.7744267412186498E-2</v>
      </c>
    </row>
    <row r="2121" spans="1:21" x14ac:dyDescent="0.35">
      <c r="A2121" s="1" t="s">
        <v>4953</v>
      </c>
      <c r="B2121" s="1" t="s">
        <v>509</v>
      </c>
      <c r="C2121" s="2">
        <v>42854674</v>
      </c>
      <c r="D2121" s="2">
        <v>42854903</v>
      </c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4"/>
      <c r="Q2121" s="2">
        <v>56.75</v>
      </c>
      <c r="R2121" s="2">
        <v>73.5</v>
      </c>
      <c r="S2121" s="2">
        <v>40</v>
      </c>
      <c r="T2121" s="3">
        <v>-0.86161651584407795</v>
      </c>
      <c r="U2121" s="3">
        <v>4.0049168780219101E-2</v>
      </c>
    </row>
    <row r="2122" spans="1:21" x14ac:dyDescent="0.35">
      <c r="A2122" s="1" t="s">
        <v>4757</v>
      </c>
      <c r="B2122" s="1" t="s">
        <v>1559</v>
      </c>
      <c r="C2122" s="2">
        <v>172523128</v>
      </c>
      <c r="D2122" s="2">
        <v>172523701</v>
      </c>
      <c r="E2122" s="1" t="s">
        <v>1559</v>
      </c>
      <c r="F2122" s="2">
        <v>172505508</v>
      </c>
      <c r="G2122" s="2">
        <v>172523475</v>
      </c>
      <c r="H2122" s="1" t="s">
        <v>19</v>
      </c>
      <c r="I2122" s="1" t="s">
        <v>4758</v>
      </c>
      <c r="J2122" s="1" t="s">
        <v>4759</v>
      </c>
      <c r="K2122" s="1" t="s">
        <v>18</v>
      </c>
      <c r="L2122" s="1" t="s">
        <v>4760</v>
      </c>
      <c r="M2122" s="1" t="s">
        <v>4761</v>
      </c>
      <c r="N2122" s="1" t="s">
        <v>4758</v>
      </c>
      <c r="O2122" s="2">
        <v>60</v>
      </c>
      <c r="P2122" s="5">
        <v>0.6</v>
      </c>
      <c r="Q2122" s="2">
        <v>130</v>
      </c>
      <c r="R2122" s="2">
        <v>168</v>
      </c>
      <c r="S2122" s="2">
        <v>92</v>
      </c>
      <c r="T2122" s="3">
        <v>-0.86172062517415304</v>
      </c>
      <c r="U2122" s="3">
        <v>8.81914771874176E-3</v>
      </c>
    </row>
    <row r="2123" spans="1:21" x14ac:dyDescent="0.35">
      <c r="A2123" s="1" t="s">
        <v>1863</v>
      </c>
      <c r="B2123" s="1" t="s">
        <v>16</v>
      </c>
      <c r="C2123" s="2">
        <v>12461040</v>
      </c>
      <c r="D2123" s="2">
        <v>12461573</v>
      </c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4"/>
      <c r="Q2123" s="2">
        <v>80</v>
      </c>
      <c r="R2123" s="2">
        <v>103.5</v>
      </c>
      <c r="S2123" s="2">
        <v>56.5</v>
      </c>
      <c r="T2123" s="3">
        <v>-0.86186908113650795</v>
      </c>
      <c r="U2123" s="3">
        <v>2.9200430054913899E-2</v>
      </c>
    </row>
    <row r="2124" spans="1:21" x14ac:dyDescent="0.35">
      <c r="A2124" s="1" t="s">
        <v>4648</v>
      </c>
      <c r="B2124" s="1" t="s">
        <v>1559</v>
      </c>
      <c r="C2124" s="2">
        <v>179020221</v>
      </c>
      <c r="D2124" s="2">
        <v>179020697</v>
      </c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4"/>
      <c r="Q2124" s="2">
        <v>68.75</v>
      </c>
      <c r="R2124" s="2">
        <v>89</v>
      </c>
      <c r="S2124" s="2">
        <v>48.5</v>
      </c>
      <c r="T2124" s="3">
        <v>-0.86249647625006498</v>
      </c>
      <c r="U2124" s="3">
        <v>2.25690054120526E-2</v>
      </c>
    </row>
    <row r="2125" spans="1:21" x14ac:dyDescent="0.35">
      <c r="A2125" s="1" t="s">
        <v>1290</v>
      </c>
      <c r="B2125" s="1" t="s">
        <v>1003</v>
      </c>
      <c r="C2125" s="2">
        <v>36456579</v>
      </c>
      <c r="D2125" s="2">
        <v>36457019</v>
      </c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4"/>
      <c r="Q2125" s="2">
        <v>61</v>
      </c>
      <c r="R2125" s="2">
        <v>79</v>
      </c>
      <c r="S2125" s="2">
        <v>43</v>
      </c>
      <c r="T2125" s="3">
        <v>-0.86249647625006498</v>
      </c>
      <c r="U2125" s="3">
        <v>3.1441286888349899E-2</v>
      </c>
    </row>
    <row r="2126" spans="1:21" x14ac:dyDescent="0.35">
      <c r="A2126" s="1" t="s">
        <v>55</v>
      </c>
      <c r="B2126" s="1" t="s">
        <v>35</v>
      </c>
      <c r="C2126" s="2">
        <v>19316408</v>
      </c>
      <c r="D2126" s="2">
        <v>19316854</v>
      </c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4"/>
      <c r="Q2126" s="2">
        <v>53.25</v>
      </c>
      <c r="R2126" s="2">
        <v>69</v>
      </c>
      <c r="S2126" s="2">
        <v>37.5</v>
      </c>
      <c r="T2126" s="3">
        <v>-0.86249647625006498</v>
      </c>
      <c r="U2126" s="3">
        <v>4.2569393607086801E-2</v>
      </c>
    </row>
    <row r="2127" spans="1:21" x14ac:dyDescent="0.35">
      <c r="A2127" s="1" t="s">
        <v>2780</v>
      </c>
      <c r="B2127" s="1" t="s">
        <v>509</v>
      </c>
      <c r="C2127" s="2">
        <v>140663053</v>
      </c>
      <c r="D2127" s="2">
        <v>140663708</v>
      </c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4"/>
      <c r="Q2127" s="2">
        <v>181.5</v>
      </c>
      <c r="R2127" s="2">
        <v>234.5</v>
      </c>
      <c r="S2127" s="2">
        <v>128.5</v>
      </c>
      <c r="T2127" s="3">
        <v>-0.86277496192622904</v>
      </c>
      <c r="U2127" s="3">
        <v>3.4080038990834099E-3</v>
      </c>
    </row>
    <row r="2128" spans="1:21" x14ac:dyDescent="0.35">
      <c r="A2128" s="1" t="s">
        <v>2699</v>
      </c>
      <c r="B2128" s="1" t="s">
        <v>16</v>
      </c>
      <c r="C2128" s="2">
        <v>99808569</v>
      </c>
      <c r="D2128" s="2">
        <v>99809230</v>
      </c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4"/>
      <c r="Q2128" s="2">
        <v>127.25</v>
      </c>
      <c r="R2128" s="2">
        <v>164.5</v>
      </c>
      <c r="S2128" s="2">
        <v>90</v>
      </c>
      <c r="T2128" s="3">
        <v>-0.86289276660852199</v>
      </c>
      <c r="U2128" s="3">
        <v>6.5801756511949198E-3</v>
      </c>
    </row>
    <row r="2129" spans="1:21" x14ac:dyDescent="0.35">
      <c r="A2129" s="1" t="s">
        <v>2967</v>
      </c>
      <c r="B2129" s="1" t="s">
        <v>285</v>
      </c>
      <c r="C2129" s="2">
        <v>86907899</v>
      </c>
      <c r="D2129" s="2">
        <v>86908290</v>
      </c>
      <c r="E2129" s="1" t="s">
        <v>285</v>
      </c>
      <c r="F2129" s="2">
        <v>86908990</v>
      </c>
      <c r="G2129" s="2">
        <v>86912238</v>
      </c>
      <c r="H2129" s="1" t="s">
        <v>19</v>
      </c>
      <c r="I2129" s="1" t="s">
        <v>2964</v>
      </c>
      <c r="J2129" s="1"/>
      <c r="K2129" s="1" t="s">
        <v>76</v>
      </c>
      <c r="L2129" s="1"/>
      <c r="M2129" s="1"/>
      <c r="N2129" s="1" t="s">
        <v>2964</v>
      </c>
      <c r="O2129" s="2">
        <v>4143</v>
      </c>
      <c r="P2129" s="5">
        <v>0</v>
      </c>
      <c r="Q2129" s="2">
        <v>73</v>
      </c>
      <c r="R2129" s="2">
        <v>94.5</v>
      </c>
      <c r="S2129" s="2">
        <v>51.5</v>
      </c>
      <c r="T2129" s="3">
        <v>-0.86318331036962603</v>
      </c>
      <c r="U2129" s="3">
        <v>2.5751099935192801E-2</v>
      </c>
    </row>
    <row r="2130" spans="1:21" x14ac:dyDescent="0.35">
      <c r="A2130" s="1" t="s">
        <v>260</v>
      </c>
      <c r="B2130" s="1" t="s">
        <v>226</v>
      </c>
      <c r="C2130" s="2">
        <v>151251949</v>
      </c>
      <c r="D2130" s="2">
        <v>151252582</v>
      </c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4"/>
      <c r="Q2130" s="2">
        <v>73</v>
      </c>
      <c r="R2130" s="2">
        <v>94.5</v>
      </c>
      <c r="S2130" s="2">
        <v>51.5</v>
      </c>
      <c r="T2130" s="3">
        <v>-0.86318331036962603</v>
      </c>
      <c r="U2130" s="3">
        <v>2.79438977539745E-2</v>
      </c>
    </row>
    <row r="2131" spans="1:21" x14ac:dyDescent="0.35">
      <c r="A2131" s="1" t="s">
        <v>826</v>
      </c>
      <c r="B2131" s="1" t="s">
        <v>16</v>
      </c>
      <c r="C2131" s="2">
        <v>193288641</v>
      </c>
      <c r="D2131" s="2">
        <v>193289010</v>
      </c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4"/>
      <c r="Q2131" s="2">
        <v>65.25</v>
      </c>
      <c r="R2131" s="2">
        <v>84.5</v>
      </c>
      <c r="S2131" s="2">
        <v>46</v>
      </c>
      <c r="T2131" s="3">
        <v>-0.86326366320826098</v>
      </c>
      <c r="U2131" s="3">
        <v>3.2217522391700698E-2</v>
      </c>
    </row>
    <row r="2132" spans="1:21" x14ac:dyDescent="0.35">
      <c r="A2132" s="1" t="s">
        <v>376</v>
      </c>
      <c r="B2132" s="1" t="s">
        <v>226</v>
      </c>
      <c r="C2132" s="2">
        <v>140609722</v>
      </c>
      <c r="D2132" s="2">
        <v>140610303</v>
      </c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4"/>
      <c r="Q2132" s="2">
        <v>112.5</v>
      </c>
      <c r="R2132" s="2">
        <v>145.5</v>
      </c>
      <c r="S2132" s="2">
        <v>79.5</v>
      </c>
      <c r="T2132" s="3">
        <v>-0.86383997630763099</v>
      </c>
      <c r="U2132" s="3">
        <v>1.1908691512158899E-2</v>
      </c>
    </row>
    <row r="2133" spans="1:21" x14ac:dyDescent="0.35">
      <c r="A2133" s="1" t="s">
        <v>5111</v>
      </c>
      <c r="B2133" s="1" t="s">
        <v>26</v>
      </c>
      <c r="C2133" s="2">
        <v>27676943</v>
      </c>
      <c r="D2133" s="2">
        <v>27677832</v>
      </c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4"/>
      <c r="Q2133" s="2">
        <v>148.5</v>
      </c>
      <c r="R2133" s="2">
        <v>192</v>
      </c>
      <c r="S2133" s="2">
        <v>105</v>
      </c>
      <c r="T2133" s="3">
        <v>-0.86453658270488098</v>
      </c>
      <c r="U2133" s="3">
        <v>2.2410879937111898E-3</v>
      </c>
    </row>
    <row r="2134" spans="1:21" x14ac:dyDescent="0.35">
      <c r="A2134" s="1" t="s">
        <v>4404</v>
      </c>
      <c r="B2134" s="1" t="s">
        <v>4141</v>
      </c>
      <c r="C2134" s="2">
        <v>22575058</v>
      </c>
      <c r="D2134" s="2">
        <v>22575571</v>
      </c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4"/>
      <c r="Q2134" s="2">
        <v>140.75</v>
      </c>
      <c r="R2134" s="2">
        <v>182</v>
      </c>
      <c r="S2134" s="2">
        <v>99.5</v>
      </c>
      <c r="T2134" s="3">
        <v>-0.86464814710511395</v>
      </c>
      <c r="U2134" s="3">
        <v>1.61955366420788E-3</v>
      </c>
    </row>
    <row r="2135" spans="1:21" x14ac:dyDescent="0.35">
      <c r="A2135" s="1" t="s">
        <v>5946</v>
      </c>
      <c r="B2135" s="1" t="s">
        <v>1559</v>
      </c>
      <c r="C2135" s="2">
        <v>128448963</v>
      </c>
      <c r="D2135" s="2">
        <v>128449466</v>
      </c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4"/>
      <c r="Q2135" s="2">
        <v>58.25</v>
      </c>
      <c r="R2135" s="2">
        <v>75.5</v>
      </c>
      <c r="S2135" s="2">
        <v>41</v>
      </c>
      <c r="T2135" s="3">
        <v>-0.865070419913891</v>
      </c>
      <c r="U2135" s="3">
        <v>3.33221671373745E-2</v>
      </c>
    </row>
    <row r="2136" spans="1:21" x14ac:dyDescent="0.35">
      <c r="A2136" s="1" t="s">
        <v>252</v>
      </c>
      <c r="B2136" s="1" t="s">
        <v>35</v>
      </c>
      <c r="C2136" s="2">
        <v>776871</v>
      </c>
      <c r="D2136" s="2">
        <v>777205</v>
      </c>
      <c r="E2136" s="1" t="s">
        <v>35</v>
      </c>
      <c r="F2136" s="2">
        <v>781133</v>
      </c>
      <c r="G2136" s="2">
        <v>781258</v>
      </c>
      <c r="H2136" s="1" t="s">
        <v>17</v>
      </c>
      <c r="I2136" s="1" t="s">
        <v>251</v>
      </c>
      <c r="J2136" s="1"/>
      <c r="K2136" s="1" t="s">
        <v>59</v>
      </c>
      <c r="L2136" s="1"/>
      <c r="M2136" s="1"/>
      <c r="N2136" s="1" t="s">
        <v>251</v>
      </c>
      <c r="O2136" s="2">
        <v>4095</v>
      </c>
      <c r="P2136" s="5">
        <v>0</v>
      </c>
      <c r="Q2136" s="2">
        <v>58.25</v>
      </c>
      <c r="R2136" s="2">
        <v>75.5</v>
      </c>
      <c r="S2136" s="2">
        <v>41</v>
      </c>
      <c r="T2136" s="3">
        <v>-0.865070419913891</v>
      </c>
      <c r="U2136" s="3">
        <v>3.3874730250843497E-2</v>
      </c>
    </row>
    <row r="2137" spans="1:21" x14ac:dyDescent="0.35">
      <c r="A2137" s="1" t="s">
        <v>4814</v>
      </c>
      <c r="B2137" s="1" t="s">
        <v>264</v>
      </c>
      <c r="C2137" s="2">
        <v>11353979</v>
      </c>
      <c r="D2137" s="2">
        <v>11354546</v>
      </c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4"/>
      <c r="Q2137" s="2">
        <v>134.5</v>
      </c>
      <c r="R2137" s="2">
        <v>174</v>
      </c>
      <c r="S2137" s="2">
        <v>95</v>
      </c>
      <c r="T2137" s="3">
        <v>-0.86624861111117302</v>
      </c>
      <c r="U2137" s="3">
        <v>3.5569156767654001E-3</v>
      </c>
    </row>
    <row r="2138" spans="1:21" x14ac:dyDescent="0.35">
      <c r="A2138" s="1" t="s">
        <v>288</v>
      </c>
      <c r="B2138" s="1" t="s">
        <v>46</v>
      </c>
      <c r="C2138" s="2">
        <v>80489072</v>
      </c>
      <c r="D2138" s="2">
        <v>80489754</v>
      </c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4"/>
      <c r="Q2138" s="2">
        <v>126.75</v>
      </c>
      <c r="R2138" s="2">
        <v>164</v>
      </c>
      <c r="S2138" s="2">
        <v>89.5</v>
      </c>
      <c r="T2138" s="3">
        <v>-0.86647632716261003</v>
      </c>
      <c r="U2138" s="3">
        <v>2.8743220483082202E-3</v>
      </c>
    </row>
    <row r="2139" spans="1:21" x14ac:dyDescent="0.35">
      <c r="A2139" s="1" t="s">
        <v>876</v>
      </c>
      <c r="B2139" s="1" t="s">
        <v>25</v>
      </c>
      <c r="C2139" s="2">
        <v>6034479</v>
      </c>
      <c r="D2139" s="2">
        <v>6034949</v>
      </c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4"/>
      <c r="Q2139" s="2">
        <v>71</v>
      </c>
      <c r="R2139" s="2">
        <v>92</v>
      </c>
      <c r="S2139" s="2">
        <v>50</v>
      </c>
      <c r="T2139" s="3">
        <v>-0.86673346913653604</v>
      </c>
      <c r="U2139" s="3">
        <v>2.48122777605158E-2</v>
      </c>
    </row>
    <row r="2140" spans="1:21" x14ac:dyDescent="0.35">
      <c r="A2140" s="1" t="s">
        <v>5539</v>
      </c>
      <c r="B2140" s="1" t="s">
        <v>224</v>
      </c>
      <c r="C2140" s="2">
        <v>7719286</v>
      </c>
      <c r="D2140" s="2">
        <v>7719682</v>
      </c>
      <c r="E2140" s="1" t="s">
        <v>224</v>
      </c>
      <c r="F2140" s="2">
        <v>7636518</v>
      </c>
      <c r="G2140" s="2">
        <v>7718607</v>
      </c>
      <c r="H2140" s="1" t="s">
        <v>19</v>
      </c>
      <c r="I2140" s="1" t="s">
        <v>5540</v>
      </c>
      <c r="J2140" s="1" t="s">
        <v>5541</v>
      </c>
      <c r="K2140" s="1" t="s">
        <v>18</v>
      </c>
      <c r="L2140" s="1" t="s">
        <v>5542</v>
      </c>
      <c r="M2140" s="1" t="s">
        <v>5543</v>
      </c>
      <c r="N2140" s="1" t="s">
        <v>5540</v>
      </c>
      <c r="O2140" s="2">
        <v>877</v>
      </c>
      <c r="P2140" s="5">
        <v>0</v>
      </c>
      <c r="Q2140" s="2">
        <v>67.5</v>
      </c>
      <c r="R2140" s="2">
        <v>87.5</v>
      </c>
      <c r="S2140" s="2">
        <v>47.5</v>
      </c>
      <c r="T2140" s="3">
        <v>-0.86769270789587005</v>
      </c>
      <c r="U2140" s="3">
        <v>4.1820389566104101E-2</v>
      </c>
    </row>
    <row r="2141" spans="1:21" x14ac:dyDescent="0.35">
      <c r="A2141" s="1" t="s">
        <v>2395</v>
      </c>
      <c r="B2141" s="1" t="s">
        <v>498</v>
      </c>
      <c r="C2141" s="2">
        <v>21186321</v>
      </c>
      <c r="D2141" s="2">
        <v>21186974</v>
      </c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4"/>
      <c r="Q2141" s="2">
        <v>95.75</v>
      </c>
      <c r="R2141" s="2">
        <v>124</v>
      </c>
      <c r="S2141" s="2">
        <v>67.5</v>
      </c>
      <c r="T2141" s="3">
        <v>-0.86775220170155998</v>
      </c>
      <c r="U2141" s="3">
        <v>9.9418862712238199E-3</v>
      </c>
    </row>
    <row r="2142" spans="1:21" x14ac:dyDescent="0.35">
      <c r="A2142" s="1" t="s">
        <v>4523</v>
      </c>
      <c r="B2142" s="1" t="s">
        <v>512</v>
      </c>
      <c r="C2142" s="2">
        <v>31427184</v>
      </c>
      <c r="D2142" s="2">
        <v>31427681</v>
      </c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4"/>
      <c r="Q2142" s="2">
        <v>83.75</v>
      </c>
      <c r="R2142" s="2">
        <v>108.5</v>
      </c>
      <c r="S2142" s="2">
        <v>59</v>
      </c>
      <c r="T2142" s="3">
        <v>-0.86789646399265497</v>
      </c>
      <c r="U2142" s="3">
        <v>1.42450164506515E-2</v>
      </c>
    </row>
    <row r="2143" spans="1:21" x14ac:dyDescent="0.35">
      <c r="A2143" s="1" t="s">
        <v>5478</v>
      </c>
      <c r="B2143" s="1" t="s">
        <v>226</v>
      </c>
      <c r="C2143" s="2">
        <v>169404888</v>
      </c>
      <c r="D2143" s="2">
        <v>169405543</v>
      </c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4"/>
      <c r="Q2143" s="2">
        <v>173.5</v>
      </c>
      <c r="R2143" s="2">
        <v>224.5</v>
      </c>
      <c r="S2143" s="2">
        <v>122.5</v>
      </c>
      <c r="T2143" s="3">
        <v>-0.86861639167070304</v>
      </c>
      <c r="U2143" s="3">
        <v>1.00339074054703E-3</v>
      </c>
    </row>
    <row r="2144" spans="1:21" x14ac:dyDescent="0.35">
      <c r="A2144" s="1" t="s">
        <v>74</v>
      </c>
      <c r="B2144" s="1" t="s">
        <v>46</v>
      </c>
      <c r="C2144" s="2">
        <v>100986963</v>
      </c>
      <c r="D2144" s="2">
        <v>100987425</v>
      </c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4"/>
      <c r="Q2144" s="2">
        <v>52</v>
      </c>
      <c r="R2144" s="2">
        <v>67.5</v>
      </c>
      <c r="S2144" s="2">
        <v>36.5</v>
      </c>
      <c r="T2144" s="3">
        <v>-0.86921339246464602</v>
      </c>
      <c r="U2144" s="3">
        <v>4.6462542746189002E-2</v>
      </c>
    </row>
    <row r="2145" spans="1:21" x14ac:dyDescent="0.35">
      <c r="A2145" s="1" t="s">
        <v>4688</v>
      </c>
      <c r="B2145" s="1" t="s">
        <v>2613</v>
      </c>
      <c r="C2145" s="2">
        <v>72558719</v>
      </c>
      <c r="D2145" s="2">
        <v>72559598</v>
      </c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4"/>
      <c r="Q2145" s="2">
        <v>191.25</v>
      </c>
      <c r="R2145" s="2">
        <v>247.5</v>
      </c>
      <c r="S2145" s="2">
        <v>135</v>
      </c>
      <c r="T2145" s="3">
        <v>-0.86963920031194697</v>
      </c>
      <c r="U2145" s="3">
        <v>2.0876538306320602E-3</v>
      </c>
    </row>
    <row r="2146" spans="1:21" x14ac:dyDescent="0.35">
      <c r="A2146" s="1" t="s">
        <v>2036</v>
      </c>
      <c r="B2146" s="1" t="s">
        <v>226</v>
      </c>
      <c r="C2146" s="2">
        <v>75710154</v>
      </c>
      <c r="D2146" s="2">
        <v>75710599</v>
      </c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4"/>
      <c r="Q2146" s="2">
        <v>64.75</v>
      </c>
      <c r="R2146" s="2">
        <v>84</v>
      </c>
      <c r="S2146" s="2">
        <v>45.5</v>
      </c>
      <c r="T2146" s="3">
        <v>-0.87023212502966996</v>
      </c>
      <c r="U2146" s="3">
        <v>3.97957154512735E-2</v>
      </c>
    </row>
    <row r="2147" spans="1:21" x14ac:dyDescent="0.35">
      <c r="A2147" s="1" t="s">
        <v>3265</v>
      </c>
      <c r="B2147" s="1" t="s">
        <v>224</v>
      </c>
      <c r="C2147" s="2">
        <v>64569515</v>
      </c>
      <c r="D2147" s="2">
        <v>64570287</v>
      </c>
      <c r="E2147" s="1" t="s">
        <v>224</v>
      </c>
      <c r="F2147" s="2">
        <v>64569428</v>
      </c>
      <c r="G2147" s="2">
        <v>64570437</v>
      </c>
      <c r="H2147" s="1" t="s">
        <v>19</v>
      </c>
      <c r="I2147" s="1" t="s">
        <v>3266</v>
      </c>
      <c r="J2147" s="1"/>
      <c r="K2147" s="1" t="s">
        <v>21</v>
      </c>
      <c r="L2147" s="1"/>
      <c r="M2147" s="1"/>
      <c r="N2147" s="1" t="s">
        <v>3266</v>
      </c>
      <c r="O2147" s="2">
        <v>536</v>
      </c>
      <c r="P2147" s="5">
        <v>1</v>
      </c>
      <c r="Q2147" s="2">
        <v>89.5</v>
      </c>
      <c r="R2147" s="2">
        <v>116</v>
      </c>
      <c r="S2147" s="2">
        <v>63</v>
      </c>
      <c r="T2147" s="3">
        <v>-0.870364719583404</v>
      </c>
      <c r="U2147" s="3">
        <v>1.1659202165672899E-2</v>
      </c>
    </row>
    <row r="2148" spans="1:21" x14ac:dyDescent="0.35">
      <c r="A2148" s="1" t="s">
        <v>3795</v>
      </c>
      <c r="B2148" s="1" t="s">
        <v>229</v>
      </c>
      <c r="C2148" s="2">
        <v>64403832</v>
      </c>
      <c r="D2148" s="2">
        <v>64404825</v>
      </c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4"/>
      <c r="Q2148" s="2">
        <v>185</v>
      </c>
      <c r="R2148" s="2">
        <v>239.5</v>
      </c>
      <c r="S2148" s="2">
        <v>130.5</v>
      </c>
      <c r="T2148" s="3">
        <v>-0.87097409447773999</v>
      </c>
      <c r="U2148" s="3">
        <v>3.2947056495609103E-4</v>
      </c>
    </row>
    <row r="2149" spans="1:21" x14ac:dyDescent="0.35">
      <c r="A2149" s="1" t="s">
        <v>5029</v>
      </c>
      <c r="B2149" s="1" t="s">
        <v>1559</v>
      </c>
      <c r="C2149" s="2">
        <v>151225123</v>
      </c>
      <c r="D2149" s="2">
        <v>151225443</v>
      </c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4"/>
      <c r="Q2149" s="2">
        <v>115</v>
      </c>
      <c r="R2149" s="2">
        <v>149</v>
      </c>
      <c r="S2149" s="2">
        <v>81</v>
      </c>
      <c r="T2149" s="3">
        <v>-0.87126668587779699</v>
      </c>
      <c r="U2149" s="3">
        <v>7.4184392777652203E-3</v>
      </c>
    </row>
    <row r="2150" spans="1:21" x14ac:dyDescent="0.35">
      <c r="A2150" s="1" t="s">
        <v>4353</v>
      </c>
      <c r="B2150" s="1" t="s">
        <v>26</v>
      </c>
      <c r="C2150" s="2">
        <v>53085745</v>
      </c>
      <c r="D2150" s="2">
        <v>53086274</v>
      </c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4"/>
      <c r="Q2150" s="2">
        <v>86</v>
      </c>
      <c r="R2150" s="2">
        <v>111.5</v>
      </c>
      <c r="S2150" s="2">
        <v>60.5</v>
      </c>
      <c r="T2150" s="3">
        <v>-0.87126668587779699</v>
      </c>
      <c r="U2150" s="3">
        <v>1.3334046169111999E-2</v>
      </c>
    </row>
    <row r="2151" spans="1:21" x14ac:dyDescent="0.35">
      <c r="A2151" s="1" t="s">
        <v>277</v>
      </c>
      <c r="B2151" s="1" t="s">
        <v>25</v>
      </c>
      <c r="C2151" s="2">
        <v>11807490</v>
      </c>
      <c r="D2151" s="2">
        <v>11807836</v>
      </c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4"/>
      <c r="Q2151" s="2">
        <v>61.25</v>
      </c>
      <c r="R2151" s="2">
        <v>79.5</v>
      </c>
      <c r="S2151" s="2">
        <v>43</v>
      </c>
      <c r="T2151" s="3">
        <v>-0.87148525947732003</v>
      </c>
      <c r="U2151" s="3">
        <v>2.7774118783284899E-2</v>
      </c>
    </row>
    <row r="2152" spans="1:21" x14ac:dyDescent="0.35">
      <c r="A2152" s="1" t="s">
        <v>1260</v>
      </c>
      <c r="B2152" s="1" t="s">
        <v>1003</v>
      </c>
      <c r="C2152" s="2">
        <v>39038234</v>
      </c>
      <c r="D2152" s="2">
        <v>39038483</v>
      </c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4"/>
      <c r="Q2152" s="2">
        <v>61.25</v>
      </c>
      <c r="R2152" s="2">
        <v>79.5</v>
      </c>
      <c r="S2152" s="2">
        <v>43</v>
      </c>
      <c r="T2152" s="3">
        <v>-0.87148525947732003</v>
      </c>
      <c r="U2152" s="3">
        <v>4.0799612685247101E-2</v>
      </c>
    </row>
    <row r="2153" spans="1:21" x14ac:dyDescent="0.35">
      <c r="A2153" s="1" t="s">
        <v>963</v>
      </c>
      <c r="B2153" s="1" t="s">
        <v>16</v>
      </c>
      <c r="C2153" s="2">
        <v>175072261</v>
      </c>
      <c r="D2153" s="2">
        <v>175072841</v>
      </c>
      <c r="E2153" s="1" t="s">
        <v>16</v>
      </c>
      <c r="F2153" s="2">
        <v>175067833</v>
      </c>
      <c r="G2153" s="2">
        <v>175148075</v>
      </c>
      <c r="H2153" s="1" t="s">
        <v>17</v>
      </c>
      <c r="I2153" s="1" t="s">
        <v>964</v>
      </c>
      <c r="J2153" s="1" t="s">
        <v>965</v>
      </c>
      <c r="K2153" s="1" t="s">
        <v>18</v>
      </c>
      <c r="L2153" s="1" t="s">
        <v>966</v>
      </c>
      <c r="M2153" s="1" t="s">
        <v>967</v>
      </c>
      <c r="N2153" s="1" t="s">
        <v>964</v>
      </c>
      <c r="O2153" s="2">
        <v>4718</v>
      </c>
      <c r="P2153" s="5">
        <v>1</v>
      </c>
      <c r="Q2153" s="2">
        <v>132</v>
      </c>
      <c r="R2153" s="2">
        <v>171</v>
      </c>
      <c r="S2153" s="2">
        <v>93</v>
      </c>
      <c r="T2153" s="3">
        <v>-0.87167590302446096</v>
      </c>
      <c r="U2153" s="3">
        <v>2.2294330989250598E-3</v>
      </c>
    </row>
    <row r="2154" spans="1:21" x14ac:dyDescent="0.35">
      <c r="A2154" s="1" t="s">
        <v>3315</v>
      </c>
      <c r="B2154" s="1" t="s">
        <v>498</v>
      </c>
      <c r="C2154" s="2">
        <v>279606</v>
      </c>
      <c r="D2154" s="2">
        <v>280432</v>
      </c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4"/>
      <c r="Q2154" s="2">
        <v>82.5</v>
      </c>
      <c r="R2154" s="2">
        <v>107</v>
      </c>
      <c r="S2154" s="2">
        <v>58</v>
      </c>
      <c r="T2154" s="3">
        <v>-0.87224445280162699</v>
      </c>
      <c r="U2154" s="3">
        <v>1.4305847468026101E-2</v>
      </c>
    </row>
    <row r="2155" spans="1:21" x14ac:dyDescent="0.35">
      <c r="A2155" s="1" t="s">
        <v>4367</v>
      </c>
      <c r="B2155" s="1" t="s">
        <v>1003</v>
      </c>
      <c r="C2155" s="2">
        <v>121261009</v>
      </c>
      <c r="D2155" s="2">
        <v>121261473</v>
      </c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4"/>
      <c r="Q2155" s="2">
        <v>95.25</v>
      </c>
      <c r="R2155" s="2">
        <v>123.5</v>
      </c>
      <c r="S2155" s="2">
        <v>67</v>
      </c>
      <c r="T2155" s="3">
        <v>-0.87253909081774195</v>
      </c>
      <c r="U2155" s="3">
        <v>1.0487511030833899E-2</v>
      </c>
    </row>
    <row r="2156" spans="1:21" x14ac:dyDescent="0.35">
      <c r="A2156" s="1" t="s">
        <v>1589</v>
      </c>
      <c r="B2156" s="1" t="s">
        <v>500</v>
      </c>
      <c r="C2156" s="2">
        <v>33918451</v>
      </c>
      <c r="D2156" s="2">
        <v>33918860</v>
      </c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4"/>
      <c r="Q2156" s="2">
        <v>53.5</v>
      </c>
      <c r="R2156" s="2">
        <v>69.5</v>
      </c>
      <c r="S2156" s="2">
        <v>37.5</v>
      </c>
      <c r="T2156" s="3">
        <v>-0.87276481170389197</v>
      </c>
      <c r="U2156" s="3">
        <v>4.2244612949459102E-2</v>
      </c>
    </row>
    <row r="2157" spans="1:21" x14ac:dyDescent="0.35">
      <c r="A2157" s="1" t="s">
        <v>508</v>
      </c>
      <c r="B2157" s="1" t="s">
        <v>500</v>
      </c>
      <c r="C2157" s="2">
        <v>107617653</v>
      </c>
      <c r="D2157" s="2">
        <v>107618350</v>
      </c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4"/>
      <c r="Q2157" s="2">
        <v>57.75</v>
      </c>
      <c r="R2157" s="2">
        <v>75</v>
      </c>
      <c r="S2157" s="2">
        <v>40.5</v>
      </c>
      <c r="T2157" s="3">
        <v>-0.87288808209666102</v>
      </c>
      <c r="U2157" s="3">
        <v>4.3171510410362698E-2</v>
      </c>
    </row>
    <row r="2158" spans="1:21" x14ac:dyDescent="0.35">
      <c r="A2158" s="1" t="s">
        <v>1658</v>
      </c>
      <c r="B2158" s="1" t="s">
        <v>1559</v>
      </c>
      <c r="C2158" s="2">
        <v>117987636</v>
      </c>
      <c r="D2158" s="2">
        <v>117988118</v>
      </c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4"/>
      <c r="Q2158" s="2">
        <v>62</v>
      </c>
      <c r="R2158" s="2">
        <v>80.5</v>
      </c>
      <c r="S2158" s="2">
        <v>43.5</v>
      </c>
      <c r="T2158" s="3">
        <v>-0.87299472326467997</v>
      </c>
      <c r="U2158" s="3">
        <v>4.2767577334734297E-2</v>
      </c>
    </row>
    <row r="2159" spans="1:21" x14ac:dyDescent="0.35">
      <c r="A2159" s="1" t="s">
        <v>2786</v>
      </c>
      <c r="B2159" s="1" t="s">
        <v>229</v>
      </c>
      <c r="C2159" s="2">
        <v>101380325</v>
      </c>
      <c r="D2159" s="2">
        <v>101380704</v>
      </c>
      <c r="E2159" s="1" t="s">
        <v>229</v>
      </c>
      <c r="F2159" s="2">
        <v>101375587</v>
      </c>
      <c r="G2159" s="2">
        <v>101376055</v>
      </c>
      <c r="H2159" s="1" t="s">
        <v>17</v>
      </c>
      <c r="I2159" s="1" t="s">
        <v>2787</v>
      </c>
      <c r="J2159" s="1"/>
      <c r="K2159" s="1" t="s">
        <v>21</v>
      </c>
      <c r="L2159" s="1"/>
      <c r="M2159" s="1"/>
      <c r="N2159" s="1" t="s">
        <v>2787</v>
      </c>
      <c r="O2159" s="2">
        <v>4928</v>
      </c>
      <c r="P2159" s="5">
        <v>0</v>
      </c>
      <c r="Q2159" s="2">
        <v>66.25</v>
      </c>
      <c r="R2159" s="2">
        <v>86</v>
      </c>
      <c r="S2159" s="2">
        <v>46.5</v>
      </c>
      <c r="T2159" s="3">
        <v>-0.87308788751777999</v>
      </c>
      <c r="U2159" s="3">
        <v>3.1188054513568798E-2</v>
      </c>
    </row>
    <row r="2160" spans="1:21" x14ac:dyDescent="0.35">
      <c r="A2160" s="1" t="s">
        <v>3518</v>
      </c>
      <c r="B2160" s="1" t="s">
        <v>512</v>
      </c>
      <c r="C2160" s="2">
        <v>81774394</v>
      </c>
      <c r="D2160" s="2">
        <v>81774729</v>
      </c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4"/>
      <c r="Q2160" s="2">
        <v>66.25</v>
      </c>
      <c r="R2160" s="2">
        <v>86</v>
      </c>
      <c r="S2160" s="2">
        <v>46.5</v>
      </c>
      <c r="T2160" s="3">
        <v>-0.87308788751777999</v>
      </c>
      <c r="U2160" s="3">
        <v>3.5276456575206699E-2</v>
      </c>
    </row>
    <row r="2161" spans="1:21" x14ac:dyDescent="0.35">
      <c r="A2161" s="1" t="s">
        <v>1593</v>
      </c>
      <c r="B2161" s="1" t="s">
        <v>512</v>
      </c>
      <c r="C2161" s="2">
        <v>98593364</v>
      </c>
      <c r="D2161" s="2">
        <v>98593784</v>
      </c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4"/>
      <c r="Q2161" s="2">
        <v>74.75</v>
      </c>
      <c r="R2161" s="2">
        <v>97</v>
      </c>
      <c r="S2161" s="2">
        <v>52.5</v>
      </c>
      <c r="T2161" s="3">
        <v>-0.87324285771406096</v>
      </c>
      <c r="U2161" s="3">
        <v>2.8992949927356501E-2</v>
      </c>
    </row>
    <row r="2162" spans="1:21" x14ac:dyDescent="0.35">
      <c r="A2162" s="1" t="s">
        <v>3111</v>
      </c>
      <c r="B2162" s="1" t="s">
        <v>229</v>
      </c>
      <c r="C2162" s="2">
        <v>71609211</v>
      </c>
      <c r="D2162" s="2">
        <v>71609691</v>
      </c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4"/>
      <c r="Q2162" s="2">
        <v>126.5</v>
      </c>
      <c r="R2162" s="2">
        <v>164</v>
      </c>
      <c r="S2162" s="2">
        <v>89</v>
      </c>
      <c r="T2162" s="3">
        <v>-0.87446911791614101</v>
      </c>
      <c r="U2162" s="3">
        <v>3.4489365249424199E-3</v>
      </c>
    </row>
    <row r="2163" spans="1:21" x14ac:dyDescent="0.35">
      <c r="A2163" s="1" t="s">
        <v>257</v>
      </c>
      <c r="B2163" s="1" t="s">
        <v>229</v>
      </c>
      <c r="C2163" s="2">
        <v>203786832</v>
      </c>
      <c r="D2163" s="2">
        <v>203787204</v>
      </c>
      <c r="E2163" s="1" t="s">
        <v>229</v>
      </c>
      <c r="F2163" s="2">
        <v>203782037</v>
      </c>
      <c r="G2163" s="2">
        <v>203782143</v>
      </c>
      <c r="H2163" s="1" t="s">
        <v>17</v>
      </c>
      <c r="I2163" s="1" t="s">
        <v>258</v>
      </c>
      <c r="J2163" s="1"/>
      <c r="K2163" s="1" t="s">
        <v>59</v>
      </c>
      <c r="L2163" s="1"/>
      <c r="M2163" s="1"/>
      <c r="N2163" s="1" t="s">
        <v>258</v>
      </c>
      <c r="O2163" s="2">
        <v>4981</v>
      </c>
      <c r="P2163" s="5">
        <v>0</v>
      </c>
      <c r="Q2163" s="2">
        <v>79.75</v>
      </c>
      <c r="R2163" s="2">
        <v>103.5</v>
      </c>
      <c r="S2163" s="2">
        <v>56</v>
      </c>
      <c r="T2163" s="3">
        <v>-0.87446911791614101</v>
      </c>
      <c r="U2163" s="3">
        <v>1.6587509971606101E-2</v>
      </c>
    </row>
    <row r="2164" spans="1:21" x14ac:dyDescent="0.35">
      <c r="A2164" s="1" t="s">
        <v>3655</v>
      </c>
      <c r="B2164" s="1" t="s">
        <v>16</v>
      </c>
      <c r="C2164" s="2">
        <v>77824822</v>
      </c>
      <c r="D2164" s="2">
        <v>77825525</v>
      </c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4"/>
      <c r="Q2164" s="2">
        <v>71.25</v>
      </c>
      <c r="R2164" s="2">
        <v>92.5</v>
      </c>
      <c r="S2164" s="2">
        <v>50</v>
      </c>
      <c r="T2164" s="3">
        <v>-0.87446911791614101</v>
      </c>
      <c r="U2164" s="3">
        <v>1.98109139262726E-2</v>
      </c>
    </row>
    <row r="2165" spans="1:21" x14ac:dyDescent="0.35">
      <c r="A2165" s="1" t="s">
        <v>4111</v>
      </c>
      <c r="B2165" s="1" t="s">
        <v>35</v>
      </c>
      <c r="C2165" s="2">
        <v>83084458</v>
      </c>
      <c r="D2165" s="2">
        <v>83084995</v>
      </c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4"/>
      <c r="Q2165" s="2">
        <v>62.75</v>
      </c>
      <c r="R2165" s="2">
        <v>81.5</v>
      </c>
      <c r="S2165" s="2">
        <v>44</v>
      </c>
      <c r="T2165" s="3">
        <v>-0.87446911791614101</v>
      </c>
      <c r="U2165" s="3">
        <v>2.88968125718671E-2</v>
      </c>
    </row>
    <row r="2166" spans="1:21" x14ac:dyDescent="0.35">
      <c r="A2166" s="1" t="s">
        <v>2936</v>
      </c>
      <c r="B2166" s="1" t="s">
        <v>285</v>
      </c>
      <c r="C2166" s="2">
        <v>89463235</v>
      </c>
      <c r="D2166" s="2">
        <v>89463751</v>
      </c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4"/>
      <c r="Q2166" s="2">
        <v>54.25</v>
      </c>
      <c r="R2166" s="2">
        <v>70.5</v>
      </c>
      <c r="S2166" s="2">
        <v>38</v>
      </c>
      <c r="T2166" s="3">
        <v>-0.87446911791614101</v>
      </c>
      <c r="U2166" s="3">
        <v>4.3985503576480997E-2</v>
      </c>
    </row>
    <row r="2167" spans="1:21" x14ac:dyDescent="0.35">
      <c r="A2167" s="1" t="s">
        <v>2070</v>
      </c>
      <c r="B2167" s="1" t="s">
        <v>226</v>
      </c>
      <c r="C2167" s="2">
        <v>73653607</v>
      </c>
      <c r="D2167" s="2">
        <v>73654168</v>
      </c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4"/>
      <c r="Q2167" s="2">
        <v>97.5</v>
      </c>
      <c r="R2167" s="2">
        <v>126.5</v>
      </c>
      <c r="S2167" s="2">
        <v>68.5</v>
      </c>
      <c r="T2167" s="3">
        <v>-0.87541236413535095</v>
      </c>
      <c r="U2167" s="3">
        <v>6.9167178198398299E-3</v>
      </c>
    </row>
    <row r="2168" spans="1:21" x14ac:dyDescent="0.35">
      <c r="A2168" s="1" t="s">
        <v>5884</v>
      </c>
      <c r="B2168" s="1" t="s">
        <v>512</v>
      </c>
      <c r="C2168" s="2">
        <v>157554126</v>
      </c>
      <c r="D2168" s="2">
        <v>157554741</v>
      </c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4"/>
      <c r="Q2168" s="2">
        <v>170.5</v>
      </c>
      <c r="R2168" s="2">
        <v>221</v>
      </c>
      <c r="S2168" s="2">
        <v>120</v>
      </c>
      <c r="T2168" s="3">
        <v>-0.87555262907551201</v>
      </c>
      <c r="U2168" s="3">
        <v>7.5212900766591199E-4</v>
      </c>
    </row>
    <row r="2169" spans="1:21" x14ac:dyDescent="0.35">
      <c r="A2169" s="1" t="s">
        <v>899</v>
      </c>
      <c r="B2169" s="1" t="s">
        <v>25</v>
      </c>
      <c r="C2169" s="2">
        <v>2831860</v>
      </c>
      <c r="D2169" s="2">
        <v>2832407</v>
      </c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4"/>
      <c r="Q2169" s="2">
        <v>84.75</v>
      </c>
      <c r="R2169" s="2">
        <v>110</v>
      </c>
      <c r="S2169" s="2">
        <v>59.5</v>
      </c>
      <c r="T2169" s="3">
        <v>-0.87555262907551201</v>
      </c>
      <c r="U2169" s="3">
        <v>1.2587940550422399E-2</v>
      </c>
    </row>
    <row r="2170" spans="1:21" x14ac:dyDescent="0.35">
      <c r="A2170" s="1" t="s">
        <v>203</v>
      </c>
      <c r="B2170" s="1" t="s">
        <v>46</v>
      </c>
      <c r="C2170" s="2">
        <v>87590612</v>
      </c>
      <c r="D2170" s="2">
        <v>87591262</v>
      </c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4"/>
      <c r="Q2170" s="2">
        <v>63.5</v>
      </c>
      <c r="R2170" s="2">
        <v>82.5</v>
      </c>
      <c r="S2170" s="2">
        <v>44.5</v>
      </c>
      <c r="T2170" s="3">
        <v>-0.875909652275356</v>
      </c>
      <c r="U2170" s="3">
        <v>3.07702261160364E-2</v>
      </c>
    </row>
    <row r="2171" spans="1:21" x14ac:dyDescent="0.35">
      <c r="A2171" s="1" t="s">
        <v>3670</v>
      </c>
      <c r="B2171" s="1" t="s">
        <v>512</v>
      </c>
      <c r="C2171" s="2">
        <v>65359572</v>
      </c>
      <c r="D2171" s="2">
        <v>65360275</v>
      </c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4"/>
      <c r="Q2171" s="2">
        <v>124.5</v>
      </c>
      <c r="R2171" s="2">
        <v>161.5</v>
      </c>
      <c r="S2171" s="2">
        <v>87.5</v>
      </c>
      <c r="T2171" s="3">
        <v>-0.87669035783281901</v>
      </c>
      <c r="U2171" s="3">
        <v>2.71933409206196E-3</v>
      </c>
    </row>
    <row r="2172" spans="1:21" x14ac:dyDescent="0.35">
      <c r="A2172" s="1" t="s">
        <v>5545</v>
      </c>
      <c r="B2172" s="1" t="s">
        <v>224</v>
      </c>
      <c r="C2172" s="2">
        <v>6792179</v>
      </c>
      <c r="D2172" s="2">
        <v>6792845</v>
      </c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4"/>
      <c r="Q2172" s="2">
        <v>124.5</v>
      </c>
      <c r="R2172" s="2">
        <v>161.5</v>
      </c>
      <c r="S2172" s="2">
        <v>87.5</v>
      </c>
      <c r="T2172" s="3">
        <v>-0.87669035783281901</v>
      </c>
      <c r="U2172" s="3">
        <v>1.03372234608124E-2</v>
      </c>
    </row>
    <row r="2173" spans="1:21" x14ac:dyDescent="0.35">
      <c r="A2173" s="1" t="s">
        <v>5394</v>
      </c>
      <c r="B2173" s="1" t="s">
        <v>35</v>
      </c>
      <c r="C2173" s="2">
        <v>23631858</v>
      </c>
      <c r="D2173" s="2">
        <v>23632303</v>
      </c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4"/>
      <c r="Q2173" s="2">
        <v>77</v>
      </c>
      <c r="R2173" s="2">
        <v>100</v>
      </c>
      <c r="S2173" s="2">
        <v>54</v>
      </c>
      <c r="T2173" s="3">
        <v>-0.87685176922713504</v>
      </c>
      <c r="U2173" s="3">
        <v>1.65373108847146E-2</v>
      </c>
    </row>
    <row r="2174" spans="1:21" x14ac:dyDescent="0.35">
      <c r="A2174" s="1" t="s">
        <v>1949</v>
      </c>
      <c r="B2174" s="1" t="s">
        <v>46</v>
      </c>
      <c r="C2174" s="2">
        <v>31500520</v>
      </c>
      <c r="D2174" s="2">
        <v>31501145</v>
      </c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4"/>
      <c r="Q2174" s="2">
        <v>77</v>
      </c>
      <c r="R2174" s="2">
        <v>100</v>
      </c>
      <c r="S2174" s="2">
        <v>54</v>
      </c>
      <c r="T2174" s="3">
        <v>-0.87685176922713504</v>
      </c>
      <c r="U2174" s="3">
        <v>1.81300725891732E-2</v>
      </c>
    </row>
    <row r="2175" spans="1:21" x14ac:dyDescent="0.35">
      <c r="A2175" s="1" t="s">
        <v>1102</v>
      </c>
      <c r="B2175" s="1" t="s">
        <v>226</v>
      </c>
      <c r="C2175" s="2">
        <v>118969189</v>
      </c>
      <c r="D2175" s="2">
        <v>118969592</v>
      </c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4"/>
      <c r="Q2175" s="2">
        <v>68.5</v>
      </c>
      <c r="R2175" s="2">
        <v>89</v>
      </c>
      <c r="S2175" s="2">
        <v>48</v>
      </c>
      <c r="T2175" s="3">
        <v>-0.87714325221446698</v>
      </c>
      <c r="U2175" s="3">
        <v>2.23237394949336E-2</v>
      </c>
    </row>
    <row r="2176" spans="1:21" x14ac:dyDescent="0.35">
      <c r="A2176" s="1" t="s">
        <v>1908</v>
      </c>
      <c r="B2176" s="1" t="s">
        <v>46</v>
      </c>
      <c r="C2176" s="2">
        <v>34494801</v>
      </c>
      <c r="D2176" s="2">
        <v>34495633</v>
      </c>
      <c r="E2176" s="1" t="s">
        <v>46</v>
      </c>
      <c r="F2176" s="2">
        <v>34494420</v>
      </c>
      <c r="G2176" s="2">
        <v>34495900</v>
      </c>
      <c r="H2176" s="1" t="s">
        <v>17</v>
      </c>
      <c r="I2176" s="1" t="s">
        <v>1909</v>
      </c>
      <c r="J2176" s="1"/>
      <c r="K2176" s="1" t="s">
        <v>21</v>
      </c>
      <c r="L2176" s="1"/>
      <c r="M2176" s="1"/>
      <c r="N2176" s="1" t="s">
        <v>1909</v>
      </c>
      <c r="O2176" s="2">
        <v>797</v>
      </c>
      <c r="P2176" s="5">
        <v>1</v>
      </c>
      <c r="Q2176" s="2">
        <v>60</v>
      </c>
      <c r="R2176" s="2">
        <v>78</v>
      </c>
      <c r="S2176" s="2">
        <v>42</v>
      </c>
      <c r="T2176" s="3">
        <v>-0.87751599347500497</v>
      </c>
      <c r="U2176" s="3">
        <v>4.2522154900299099E-2</v>
      </c>
    </row>
    <row r="2177" spans="1:21" x14ac:dyDescent="0.35">
      <c r="A2177" s="1" t="s">
        <v>1977</v>
      </c>
      <c r="B2177" s="1" t="s">
        <v>226</v>
      </c>
      <c r="C2177" s="2">
        <v>78661927</v>
      </c>
      <c r="D2177" s="2">
        <v>78662450</v>
      </c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4"/>
      <c r="Q2177" s="2">
        <v>143</v>
      </c>
      <c r="R2177" s="2">
        <v>185.5</v>
      </c>
      <c r="S2177" s="2">
        <v>100.5</v>
      </c>
      <c r="T2177" s="3">
        <v>-0.87769590307006096</v>
      </c>
      <c r="U2177" s="3">
        <v>2.0350426939225799E-3</v>
      </c>
    </row>
    <row r="2178" spans="1:21" x14ac:dyDescent="0.35">
      <c r="A2178" s="1" t="s">
        <v>1040</v>
      </c>
      <c r="B2178" s="1" t="s">
        <v>229</v>
      </c>
      <c r="C2178" s="2">
        <v>174785683</v>
      </c>
      <c r="D2178" s="2">
        <v>174786572</v>
      </c>
      <c r="E2178" s="1" t="s">
        <v>229</v>
      </c>
      <c r="F2178" s="2">
        <v>174747592</v>
      </c>
      <c r="G2178" s="2">
        <v>174787935</v>
      </c>
      <c r="H2178" s="1" t="s">
        <v>19</v>
      </c>
      <c r="I2178" s="1" t="s">
        <v>1036</v>
      </c>
      <c r="J2178" s="1" t="s">
        <v>1037</v>
      </c>
      <c r="K2178" s="1" t="s">
        <v>18</v>
      </c>
      <c r="L2178" s="1" t="s">
        <v>1038</v>
      </c>
      <c r="M2178" s="1" t="s">
        <v>1039</v>
      </c>
      <c r="N2178" s="1" t="s">
        <v>1036</v>
      </c>
      <c r="O2178" s="2">
        <v>1807</v>
      </c>
      <c r="P2178" s="5">
        <v>1</v>
      </c>
      <c r="Q2178" s="2">
        <v>209</v>
      </c>
      <c r="R2178" s="2">
        <v>271</v>
      </c>
      <c r="S2178" s="2">
        <v>147</v>
      </c>
      <c r="T2178" s="3">
        <v>-0.87800947562138998</v>
      </c>
      <c r="U2178" s="3">
        <v>2.6237221353896898E-4</v>
      </c>
    </row>
    <row r="2179" spans="1:21" x14ac:dyDescent="0.35">
      <c r="A2179" s="1" t="s">
        <v>310</v>
      </c>
      <c r="B2179" s="1" t="s">
        <v>264</v>
      </c>
      <c r="C2179" s="2">
        <v>167588100</v>
      </c>
      <c r="D2179" s="2">
        <v>167588872</v>
      </c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4"/>
      <c r="Q2179" s="2">
        <v>386.5</v>
      </c>
      <c r="R2179" s="2">
        <v>501</v>
      </c>
      <c r="S2179" s="2">
        <v>272</v>
      </c>
      <c r="T2179" s="3">
        <v>-0.87878641303091998</v>
      </c>
      <c r="U2179" s="3">
        <v>4.2754431400586104E-6</v>
      </c>
    </row>
    <row r="2180" spans="1:21" x14ac:dyDescent="0.35">
      <c r="A2180" s="1" t="s">
        <v>253</v>
      </c>
      <c r="B2180" s="1" t="s">
        <v>226</v>
      </c>
      <c r="C2180" s="2">
        <v>152161948</v>
      </c>
      <c r="D2180" s="2">
        <v>152162534</v>
      </c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4"/>
      <c r="Q2180" s="2">
        <v>180.75</v>
      </c>
      <c r="R2180" s="2">
        <v>234.5</v>
      </c>
      <c r="S2180" s="2">
        <v>127</v>
      </c>
      <c r="T2180" s="3">
        <v>-0.879583249612783</v>
      </c>
      <c r="U2180" s="3">
        <v>3.46389393682194E-4</v>
      </c>
    </row>
    <row r="2181" spans="1:21" x14ac:dyDescent="0.35">
      <c r="A2181" s="1" t="s">
        <v>475</v>
      </c>
      <c r="B2181" s="1" t="s">
        <v>226</v>
      </c>
      <c r="C2181" s="2">
        <v>123617017</v>
      </c>
      <c r="D2181" s="2">
        <v>123617388</v>
      </c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4"/>
      <c r="Q2181" s="2">
        <v>52.25</v>
      </c>
      <c r="R2181" s="2">
        <v>68</v>
      </c>
      <c r="S2181" s="2">
        <v>36.5</v>
      </c>
      <c r="T2181" s="3">
        <v>-0.87970576628228803</v>
      </c>
      <c r="U2181" s="3">
        <v>3.9109437453012902E-2</v>
      </c>
    </row>
    <row r="2182" spans="1:21" x14ac:dyDescent="0.35">
      <c r="A2182" s="1" t="s">
        <v>1266</v>
      </c>
      <c r="B2182" s="1" t="s">
        <v>229</v>
      </c>
      <c r="C2182" s="2">
        <v>159084935</v>
      </c>
      <c r="D2182" s="2">
        <v>159085484</v>
      </c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4"/>
      <c r="Q2182" s="2">
        <v>101.25</v>
      </c>
      <c r="R2182" s="2">
        <v>131.5</v>
      </c>
      <c r="S2182" s="2">
        <v>71</v>
      </c>
      <c r="T2182" s="3">
        <v>-0.87992354800824901</v>
      </c>
      <c r="U2182" s="3">
        <v>7.3865142939862497E-3</v>
      </c>
    </row>
    <row r="2183" spans="1:21" x14ac:dyDescent="0.35">
      <c r="A2183" s="1" t="s">
        <v>2041</v>
      </c>
      <c r="B2183" s="1" t="s">
        <v>229</v>
      </c>
      <c r="C2183" s="2">
        <v>133232530</v>
      </c>
      <c r="D2183" s="2">
        <v>133233050</v>
      </c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4"/>
      <c r="Q2183" s="2">
        <v>133.25</v>
      </c>
      <c r="R2183" s="2">
        <v>173</v>
      </c>
      <c r="S2183" s="2">
        <v>93.5</v>
      </c>
      <c r="T2183" s="3">
        <v>-0.88070107162765598</v>
      </c>
      <c r="U2183" s="3">
        <v>1.51235075208437E-3</v>
      </c>
    </row>
    <row r="2184" spans="1:21" x14ac:dyDescent="0.35">
      <c r="A2184" s="1" t="s">
        <v>4006</v>
      </c>
      <c r="B2184" s="1" t="s">
        <v>229</v>
      </c>
      <c r="C2184" s="2">
        <v>40330128</v>
      </c>
      <c r="D2184" s="2">
        <v>40330570</v>
      </c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4"/>
      <c r="Q2184" s="2">
        <v>102</v>
      </c>
      <c r="R2184" s="2">
        <v>132.5</v>
      </c>
      <c r="S2184" s="2">
        <v>71.5</v>
      </c>
      <c r="T2184" s="3">
        <v>-0.880786841672619</v>
      </c>
      <c r="U2184" s="3">
        <v>5.3687844068859604E-3</v>
      </c>
    </row>
    <row r="2185" spans="1:21" x14ac:dyDescent="0.35">
      <c r="A2185" s="1" t="s">
        <v>1320</v>
      </c>
      <c r="B2185" s="1" t="s">
        <v>226</v>
      </c>
      <c r="C2185" s="2">
        <v>89708772</v>
      </c>
      <c r="D2185" s="2">
        <v>89709408</v>
      </c>
      <c r="E2185" s="1" t="s">
        <v>226</v>
      </c>
      <c r="F2185" s="2">
        <v>89582507</v>
      </c>
      <c r="G2185" s="2">
        <v>89704590</v>
      </c>
      <c r="H2185" s="1" t="s">
        <v>19</v>
      </c>
      <c r="I2185" s="1" t="s">
        <v>1321</v>
      </c>
      <c r="J2185" s="1"/>
      <c r="K2185" s="1" t="s">
        <v>20</v>
      </c>
      <c r="L2185" s="1"/>
      <c r="M2185" s="1"/>
      <c r="N2185" s="1" t="s">
        <v>1321</v>
      </c>
      <c r="O2185" s="2">
        <v>4500</v>
      </c>
      <c r="P2185" s="5">
        <v>0</v>
      </c>
      <c r="Q2185" s="2">
        <v>111.25</v>
      </c>
      <c r="R2185" s="2">
        <v>144.5</v>
      </c>
      <c r="S2185" s="2">
        <v>78</v>
      </c>
      <c r="T2185" s="3">
        <v>-0.88109459473118101</v>
      </c>
      <c r="U2185" s="3">
        <v>4.9331918165632198E-3</v>
      </c>
    </row>
    <row r="2186" spans="1:21" x14ac:dyDescent="0.35">
      <c r="A2186" s="1" t="s">
        <v>3660</v>
      </c>
      <c r="B2186" s="1" t="s">
        <v>512</v>
      </c>
      <c r="C2186" s="2">
        <v>67244413</v>
      </c>
      <c r="D2186" s="2">
        <v>67244827</v>
      </c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4"/>
      <c r="Q2186" s="2">
        <v>93.5</v>
      </c>
      <c r="R2186" s="2">
        <v>121.5</v>
      </c>
      <c r="S2186" s="2">
        <v>65.5</v>
      </c>
      <c r="T2186" s="3">
        <v>-0.88135550350138103</v>
      </c>
      <c r="U2186" s="3">
        <v>1.18233572075402E-2</v>
      </c>
    </row>
    <row r="2187" spans="1:21" x14ac:dyDescent="0.35">
      <c r="A2187" s="1" t="s">
        <v>65</v>
      </c>
      <c r="B2187" s="1" t="s">
        <v>16</v>
      </c>
      <c r="C2187" s="2">
        <v>209587699</v>
      </c>
      <c r="D2187" s="2">
        <v>209588198</v>
      </c>
      <c r="E2187" s="1" t="s">
        <v>16</v>
      </c>
      <c r="F2187" s="2">
        <v>209583714</v>
      </c>
      <c r="G2187" s="2">
        <v>209613939</v>
      </c>
      <c r="H2187" s="1" t="s">
        <v>17</v>
      </c>
      <c r="I2187" s="1" t="s">
        <v>66</v>
      </c>
      <c r="J2187" s="1" t="s">
        <v>67</v>
      </c>
      <c r="K2187" s="1" t="s">
        <v>18</v>
      </c>
      <c r="L2187" s="1" t="s">
        <v>68</v>
      </c>
      <c r="M2187" s="1" t="s">
        <v>69</v>
      </c>
      <c r="N2187" s="1" t="s">
        <v>66</v>
      </c>
      <c r="O2187" s="2">
        <v>4235</v>
      </c>
      <c r="P2187" s="5">
        <v>1</v>
      </c>
      <c r="Q2187" s="2">
        <v>152.5</v>
      </c>
      <c r="R2187" s="2">
        <v>198</v>
      </c>
      <c r="S2187" s="2">
        <v>107</v>
      </c>
      <c r="T2187" s="3">
        <v>-0.88173711838017998</v>
      </c>
      <c r="U2187" s="3">
        <v>1.3166503863781E-3</v>
      </c>
    </row>
    <row r="2188" spans="1:21" x14ac:dyDescent="0.35">
      <c r="A2188" s="1" t="s">
        <v>2617</v>
      </c>
      <c r="B2188" s="1" t="s">
        <v>948</v>
      </c>
      <c r="C2188" s="2">
        <v>15388159</v>
      </c>
      <c r="D2188" s="2">
        <v>15388614</v>
      </c>
      <c r="E2188" s="1" t="s">
        <v>948</v>
      </c>
      <c r="F2188" s="2">
        <v>15383202</v>
      </c>
      <c r="G2188" s="2">
        <v>15383832</v>
      </c>
      <c r="H2188" s="1" t="s">
        <v>19</v>
      </c>
      <c r="I2188" s="1" t="s">
        <v>2618</v>
      </c>
      <c r="J2188" s="1"/>
      <c r="K2188" s="1" t="s">
        <v>76</v>
      </c>
      <c r="L2188" s="1"/>
      <c r="M2188" s="1"/>
      <c r="N2188" s="1" t="s">
        <v>2618</v>
      </c>
      <c r="O2188" s="2">
        <v>4555</v>
      </c>
      <c r="P2188" s="5">
        <v>0</v>
      </c>
      <c r="Q2188" s="2">
        <v>48.75</v>
      </c>
      <c r="R2188" s="2">
        <v>63.5</v>
      </c>
      <c r="S2188" s="2">
        <v>34</v>
      </c>
      <c r="T2188" s="3">
        <v>-0.88194423847828796</v>
      </c>
      <c r="U2188" s="3">
        <v>4.7275124746062401E-2</v>
      </c>
    </row>
    <row r="2189" spans="1:21" x14ac:dyDescent="0.35">
      <c r="A2189" s="1" t="s">
        <v>3287</v>
      </c>
      <c r="B2189" s="1" t="s">
        <v>35</v>
      </c>
      <c r="C2189" s="2">
        <v>106598061</v>
      </c>
      <c r="D2189" s="2">
        <v>106598362</v>
      </c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4"/>
      <c r="Q2189" s="2">
        <v>48.75</v>
      </c>
      <c r="R2189" s="2">
        <v>63.5</v>
      </c>
      <c r="S2189" s="2">
        <v>34</v>
      </c>
      <c r="T2189" s="3">
        <v>-0.88194423847828796</v>
      </c>
      <c r="U2189" s="3">
        <v>4.8195590638135402E-2</v>
      </c>
    </row>
    <row r="2190" spans="1:21" x14ac:dyDescent="0.35">
      <c r="A2190" s="1" t="s">
        <v>1479</v>
      </c>
      <c r="B2190" s="1" t="s">
        <v>503</v>
      </c>
      <c r="C2190" s="2">
        <v>78169994</v>
      </c>
      <c r="D2190" s="2">
        <v>78170515</v>
      </c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4"/>
      <c r="Q2190" s="2">
        <v>180.25</v>
      </c>
      <c r="R2190" s="2">
        <v>234</v>
      </c>
      <c r="S2190" s="2">
        <v>126.5</v>
      </c>
      <c r="T2190" s="3">
        <v>-0.88216350970614199</v>
      </c>
      <c r="U2190" s="3">
        <v>1.26215371979743E-3</v>
      </c>
    </row>
    <row r="2191" spans="1:21" x14ac:dyDescent="0.35">
      <c r="A2191" s="1" t="s">
        <v>3440</v>
      </c>
      <c r="B2191" s="1" t="s">
        <v>26</v>
      </c>
      <c r="C2191" s="2">
        <v>83717604</v>
      </c>
      <c r="D2191" s="2">
        <v>83718251</v>
      </c>
      <c r="E2191" s="1" t="s">
        <v>26</v>
      </c>
      <c r="F2191" s="2">
        <v>83710179</v>
      </c>
      <c r="G2191" s="2">
        <v>83717898</v>
      </c>
      <c r="H2191" s="1" t="s">
        <v>19</v>
      </c>
      <c r="I2191" s="1" t="s">
        <v>3441</v>
      </c>
      <c r="J2191" s="1"/>
      <c r="K2191" s="1" t="s">
        <v>20</v>
      </c>
      <c r="L2191" s="1"/>
      <c r="M2191" s="1"/>
      <c r="N2191" s="1" t="s">
        <v>3441</v>
      </c>
      <c r="O2191" s="2">
        <v>30</v>
      </c>
      <c r="P2191" s="5">
        <v>0.5</v>
      </c>
      <c r="Q2191" s="2">
        <v>126.25</v>
      </c>
      <c r="R2191" s="2">
        <v>164</v>
      </c>
      <c r="S2191" s="2">
        <v>88.5</v>
      </c>
      <c r="T2191" s="3">
        <v>-0.88250643698155895</v>
      </c>
      <c r="U2191" s="3">
        <v>2.0510335871224299E-3</v>
      </c>
    </row>
    <row r="2192" spans="1:21" x14ac:dyDescent="0.35">
      <c r="A2192" s="1" t="s">
        <v>1693</v>
      </c>
      <c r="B2192" s="1" t="s">
        <v>512</v>
      </c>
      <c r="C2192" s="2">
        <v>92945034</v>
      </c>
      <c r="D2192" s="2">
        <v>92945766</v>
      </c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4"/>
      <c r="Q2192" s="2">
        <v>67.25</v>
      </c>
      <c r="R2192" s="2">
        <v>87.5</v>
      </c>
      <c r="S2192" s="2">
        <v>47</v>
      </c>
      <c r="T2192" s="3">
        <v>-0.88264304936184101</v>
      </c>
      <c r="U2192" s="3">
        <v>2.3717225236879299E-2</v>
      </c>
    </row>
    <row r="2193" spans="1:21" x14ac:dyDescent="0.35">
      <c r="A2193" s="1" t="s">
        <v>4384</v>
      </c>
      <c r="B2193" s="1" t="s">
        <v>512</v>
      </c>
      <c r="C2193" s="2">
        <v>45695958</v>
      </c>
      <c r="D2193" s="2">
        <v>45696646</v>
      </c>
      <c r="E2193" s="1" t="s">
        <v>512</v>
      </c>
      <c r="F2193" s="2">
        <v>45254948</v>
      </c>
      <c r="G2193" s="2">
        <v>45696498</v>
      </c>
      <c r="H2193" s="1" t="s">
        <v>19</v>
      </c>
      <c r="I2193" s="1" t="s">
        <v>4385</v>
      </c>
      <c r="J2193" s="1" t="s">
        <v>4386</v>
      </c>
      <c r="K2193" s="1" t="s">
        <v>18</v>
      </c>
      <c r="L2193" s="1" t="s">
        <v>4387</v>
      </c>
      <c r="M2193" s="1" t="s">
        <v>4388</v>
      </c>
      <c r="N2193" s="1" t="s">
        <v>4385</v>
      </c>
      <c r="O2193" s="2">
        <v>196</v>
      </c>
      <c r="P2193" s="5">
        <v>0.8</v>
      </c>
      <c r="Q2193" s="2">
        <v>99.25</v>
      </c>
      <c r="R2193" s="2">
        <v>129</v>
      </c>
      <c r="S2193" s="2">
        <v>69.5</v>
      </c>
      <c r="T2193" s="3">
        <v>-0.88281646062966102</v>
      </c>
      <c r="U2193" s="3">
        <v>6.8011130284024298E-3</v>
      </c>
    </row>
    <row r="2194" spans="1:21" x14ac:dyDescent="0.35">
      <c r="A2194" s="1" t="s">
        <v>2601</v>
      </c>
      <c r="B2194" s="1" t="s">
        <v>1559</v>
      </c>
      <c r="C2194" s="2">
        <v>61646642</v>
      </c>
      <c r="D2194" s="2">
        <v>61647270</v>
      </c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4"/>
      <c r="Q2194" s="2">
        <v>85.75</v>
      </c>
      <c r="R2194" s="2">
        <v>111.5</v>
      </c>
      <c r="S2194" s="2">
        <v>60</v>
      </c>
      <c r="T2194" s="3">
        <v>-0.88304385365415095</v>
      </c>
      <c r="U2194" s="3">
        <v>1.23270135304188E-2</v>
      </c>
    </row>
    <row r="2195" spans="1:21" x14ac:dyDescent="0.35">
      <c r="A2195" s="1" t="s">
        <v>5309</v>
      </c>
      <c r="B2195" s="1" t="s">
        <v>35</v>
      </c>
      <c r="C2195" s="2">
        <v>30106038</v>
      </c>
      <c r="D2195" s="2">
        <v>30106509</v>
      </c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4"/>
      <c r="Q2195" s="2">
        <v>72.25</v>
      </c>
      <c r="R2195" s="2">
        <v>94</v>
      </c>
      <c r="S2195" s="2">
        <v>50.5</v>
      </c>
      <c r="T2195" s="3">
        <v>-0.88335508114772898</v>
      </c>
      <c r="U2195" s="3">
        <v>3.54157294835898E-2</v>
      </c>
    </row>
    <row r="2196" spans="1:21" x14ac:dyDescent="0.35">
      <c r="A2196" s="1" t="s">
        <v>3971</v>
      </c>
      <c r="B2196" s="1" t="s">
        <v>229</v>
      </c>
      <c r="C2196" s="2">
        <v>42795808</v>
      </c>
      <c r="D2196" s="2">
        <v>42796157</v>
      </c>
      <c r="E2196" s="1" t="s">
        <v>229</v>
      </c>
      <c r="F2196" s="2">
        <v>42767089</v>
      </c>
      <c r="G2196" s="2">
        <v>42792593</v>
      </c>
      <c r="H2196" s="1" t="s">
        <v>19</v>
      </c>
      <c r="I2196" s="1" t="s">
        <v>3972</v>
      </c>
      <c r="J2196" s="1" t="s">
        <v>3973</v>
      </c>
      <c r="K2196" s="1" t="s">
        <v>18</v>
      </c>
      <c r="L2196" s="1" t="s">
        <v>3973</v>
      </c>
      <c r="M2196" s="1" t="s">
        <v>3974</v>
      </c>
      <c r="N2196" s="1" t="s">
        <v>3972</v>
      </c>
      <c r="O2196" s="2">
        <v>3390</v>
      </c>
      <c r="P2196" s="5">
        <v>0</v>
      </c>
      <c r="Q2196" s="2">
        <v>49.5</v>
      </c>
      <c r="R2196" s="2">
        <v>64.5</v>
      </c>
      <c r="S2196" s="2">
        <v>34.5</v>
      </c>
      <c r="T2196" s="3">
        <v>-0.88367588203276803</v>
      </c>
      <c r="U2196" s="3">
        <v>4.4235171450823202E-2</v>
      </c>
    </row>
    <row r="2197" spans="1:21" x14ac:dyDescent="0.35">
      <c r="A2197" s="1" t="s">
        <v>497</v>
      </c>
      <c r="B2197" s="1" t="s">
        <v>389</v>
      </c>
      <c r="C2197" s="2">
        <v>49610850</v>
      </c>
      <c r="D2197" s="2">
        <v>49611319</v>
      </c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4"/>
      <c r="Q2197" s="2">
        <v>49.5</v>
      </c>
      <c r="R2197" s="2">
        <v>64.5</v>
      </c>
      <c r="S2197" s="2">
        <v>34.5</v>
      </c>
      <c r="T2197" s="3">
        <v>-0.88367588203276803</v>
      </c>
      <c r="U2197" s="3">
        <v>4.78445569024913E-2</v>
      </c>
    </row>
    <row r="2198" spans="1:21" x14ac:dyDescent="0.35">
      <c r="A2198" s="1" t="s">
        <v>1354</v>
      </c>
      <c r="B2198" s="1" t="s">
        <v>498</v>
      </c>
      <c r="C2198" s="2">
        <v>60926578</v>
      </c>
      <c r="D2198" s="2">
        <v>60927039</v>
      </c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4"/>
      <c r="Q2198" s="2">
        <v>68</v>
      </c>
      <c r="R2198" s="2">
        <v>88.5</v>
      </c>
      <c r="S2198" s="2">
        <v>47.5</v>
      </c>
      <c r="T2198" s="3">
        <v>-0.88390293507712903</v>
      </c>
      <c r="U2198" s="3">
        <v>2.24452603569603E-2</v>
      </c>
    </row>
    <row r="2199" spans="1:21" x14ac:dyDescent="0.35">
      <c r="A2199" s="1" t="s">
        <v>3147</v>
      </c>
      <c r="B2199" s="1" t="s">
        <v>229</v>
      </c>
      <c r="C2199" s="2">
        <v>68740478</v>
      </c>
      <c r="D2199" s="2">
        <v>68741016</v>
      </c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4"/>
      <c r="Q2199" s="2">
        <v>78</v>
      </c>
      <c r="R2199" s="2">
        <v>101.5</v>
      </c>
      <c r="S2199" s="2">
        <v>54.5</v>
      </c>
      <c r="T2199" s="3">
        <v>-0.88506423315534</v>
      </c>
      <c r="U2199" s="3">
        <v>3.3403777622970802E-2</v>
      </c>
    </row>
    <row r="2200" spans="1:21" x14ac:dyDescent="0.35">
      <c r="A2200" s="1" t="s">
        <v>4177</v>
      </c>
      <c r="B2200" s="1" t="s">
        <v>35</v>
      </c>
      <c r="C2200" s="2">
        <v>75909017</v>
      </c>
      <c r="D2200" s="2">
        <v>75909678</v>
      </c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4"/>
      <c r="Q2200" s="2">
        <v>88</v>
      </c>
      <c r="R2200" s="2">
        <v>114.5</v>
      </c>
      <c r="S2200" s="2">
        <v>61.5</v>
      </c>
      <c r="T2200" s="3">
        <v>-0.88596475675397002</v>
      </c>
      <c r="U2200" s="3">
        <v>1.3130882287645701E-2</v>
      </c>
    </row>
    <row r="2201" spans="1:21" x14ac:dyDescent="0.35">
      <c r="A2201" s="1" t="s">
        <v>4754</v>
      </c>
      <c r="B2201" s="1" t="s">
        <v>264</v>
      </c>
      <c r="C2201" s="2">
        <v>13984554</v>
      </c>
      <c r="D2201" s="2">
        <v>13985006</v>
      </c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4"/>
      <c r="Q2201" s="2">
        <v>55.25</v>
      </c>
      <c r="R2201" s="2">
        <v>72</v>
      </c>
      <c r="S2201" s="2">
        <v>38.5</v>
      </c>
      <c r="T2201" s="3">
        <v>-0.88604381070291405</v>
      </c>
      <c r="U2201" s="3">
        <v>3.45453098780273E-2</v>
      </c>
    </row>
    <row r="2202" spans="1:21" x14ac:dyDescent="0.35">
      <c r="A2202" s="1" t="s">
        <v>5382</v>
      </c>
      <c r="B2202" s="1" t="s">
        <v>25</v>
      </c>
      <c r="C2202" s="2">
        <v>41300894</v>
      </c>
      <c r="D2202" s="2">
        <v>41301411</v>
      </c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4"/>
      <c r="Q2202" s="2">
        <v>55.25</v>
      </c>
      <c r="R2202" s="2">
        <v>72</v>
      </c>
      <c r="S2202" s="2">
        <v>38.5</v>
      </c>
      <c r="T2202" s="3">
        <v>-0.88604381070291405</v>
      </c>
      <c r="U2202" s="3">
        <v>4.4762577037362299E-2</v>
      </c>
    </row>
    <row r="2203" spans="1:21" x14ac:dyDescent="0.35">
      <c r="A2203" s="1" t="s">
        <v>5935</v>
      </c>
      <c r="B2203" s="1" t="s">
        <v>500</v>
      </c>
      <c r="C2203" s="2">
        <v>113817586</v>
      </c>
      <c r="D2203" s="2">
        <v>113818068</v>
      </c>
      <c r="E2203" s="1" t="s">
        <v>500</v>
      </c>
      <c r="F2203" s="2">
        <v>113815630</v>
      </c>
      <c r="G2203" s="2">
        <v>113845744</v>
      </c>
      <c r="H2203" s="1" t="s">
        <v>17</v>
      </c>
      <c r="I2203" s="1" t="s">
        <v>5936</v>
      </c>
      <c r="J2203" s="1"/>
      <c r="K2203" s="1" t="s">
        <v>20</v>
      </c>
      <c r="L2203" s="1"/>
      <c r="M2203" s="1"/>
      <c r="N2203" s="1" t="s">
        <v>5936</v>
      </c>
      <c r="O2203" s="2">
        <v>2197</v>
      </c>
      <c r="P2203" s="5">
        <v>1</v>
      </c>
      <c r="Q2203" s="2">
        <v>149.25</v>
      </c>
      <c r="R2203" s="2">
        <v>194</v>
      </c>
      <c r="S2203" s="2">
        <v>104.5</v>
      </c>
      <c r="T2203" s="3">
        <v>-0.88623112504242596</v>
      </c>
      <c r="U2203" s="3">
        <v>1.640933420948E-3</v>
      </c>
    </row>
    <row r="2204" spans="1:21" x14ac:dyDescent="0.35">
      <c r="A2204" s="1" t="s">
        <v>2729</v>
      </c>
      <c r="B2204" s="1" t="s">
        <v>948</v>
      </c>
      <c r="C2204" s="2">
        <v>7188747</v>
      </c>
      <c r="D2204" s="2">
        <v>7189434</v>
      </c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4"/>
      <c r="Q2204" s="2">
        <v>168.5</v>
      </c>
      <c r="R2204" s="2">
        <v>219</v>
      </c>
      <c r="S2204" s="2">
        <v>118</v>
      </c>
      <c r="T2204" s="3">
        <v>-0.886541950216716</v>
      </c>
      <c r="U2204" s="3">
        <v>3.3324618532918999E-3</v>
      </c>
    </row>
    <row r="2205" spans="1:21" x14ac:dyDescent="0.35">
      <c r="A2205" s="1" t="s">
        <v>5373</v>
      </c>
      <c r="B2205" s="1" t="s">
        <v>16</v>
      </c>
      <c r="C2205" s="2">
        <v>39159333</v>
      </c>
      <c r="D2205" s="2">
        <v>39159626</v>
      </c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4"/>
      <c r="Q2205" s="2">
        <v>60.25</v>
      </c>
      <c r="R2205" s="2">
        <v>78.5</v>
      </c>
      <c r="S2205" s="2">
        <v>42</v>
      </c>
      <c r="T2205" s="3">
        <v>-0.88661820058225704</v>
      </c>
      <c r="U2205" s="3">
        <v>2.8261924969008E-2</v>
      </c>
    </row>
    <row r="2206" spans="1:21" x14ac:dyDescent="0.35">
      <c r="A2206" s="1" t="s">
        <v>4539</v>
      </c>
      <c r="B2206" s="1" t="s">
        <v>229</v>
      </c>
      <c r="C2206" s="2">
        <v>238929424</v>
      </c>
      <c r="D2206" s="2">
        <v>238930055</v>
      </c>
      <c r="E2206" s="1" t="s">
        <v>229</v>
      </c>
      <c r="F2206" s="2">
        <v>238919302</v>
      </c>
      <c r="G2206" s="2">
        <v>238926269</v>
      </c>
      <c r="H2206" s="1" t="s">
        <v>19</v>
      </c>
      <c r="I2206" s="1" t="s">
        <v>4540</v>
      </c>
      <c r="J2206" s="1"/>
      <c r="K2206" s="1" t="s">
        <v>20</v>
      </c>
      <c r="L2206" s="1"/>
      <c r="M2206" s="1"/>
      <c r="N2206" s="1" t="s">
        <v>4540</v>
      </c>
      <c r="O2206" s="2">
        <v>3471</v>
      </c>
      <c r="P2206" s="5">
        <v>0</v>
      </c>
      <c r="Q2206" s="2">
        <v>60.25</v>
      </c>
      <c r="R2206" s="2">
        <v>78.5</v>
      </c>
      <c r="S2206" s="2">
        <v>42</v>
      </c>
      <c r="T2206" s="3">
        <v>-0.88661820058225704</v>
      </c>
      <c r="U2206" s="3">
        <v>3.6074355974752302E-2</v>
      </c>
    </row>
    <row r="2207" spans="1:21" x14ac:dyDescent="0.35">
      <c r="A2207" s="1" t="s">
        <v>569</v>
      </c>
      <c r="B2207" s="1" t="s">
        <v>509</v>
      </c>
      <c r="C2207" s="2">
        <v>7221535</v>
      </c>
      <c r="D2207" s="2">
        <v>7222345</v>
      </c>
      <c r="E2207" s="1" t="s">
        <v>509</v>
      </c>
      <c r="F2207" s="2">
        <v>7221713</v>
      </c>
      <c r="G2207" s="2">
        <v>7221930</v>
      </c>
      <c r="H2207" s="1" t="s">
        <v>19</v>
      </c>
      <c r="I2207" s="1" t="s">
        <v>570</v>
      </c>
      <c r="J2207" s="1"/>
      <c r="K2207" s="1" t="s">
        <v>27</v>
      </c>
      <c r="L2207" s="1"/>
      <c r="M2207" s="1"/>
      <c r="N2207" s="1" t="s">
        <v>570</v>
      </c>
      <c r="O2207" s="2">
        <v>10</v>
      </c>
      <c r="P2207" s="5">
        <v>0.3</v>
      </c>
      <c r="Q2207" s="2">
        <v>135.75</v>
      </c>
      <c r="R2207" s="2">
        <v>176.5</v>
      </c>
      <c r="S2207" s="2">
        <v>95</v>
      </c>
      <c r="T2207" s="3">
        <v>-0.886712713670888</v>
      </c>
      <c r="U2207" s="3">
        <v>7.1904212729559901E-3</v>
      </c>
    </row>
    <row r="2208" spans="1:21" x14ac:dyDescent="0.35">
      <c r="A2208" s="1" t="s">
        <v>1685</v>
      </c>
      <c r="B2208" s="1" t="s">
        <v>512</v>
      </c>
      <c r="C2208" s="2">
        <v>93873890</v>
      </c>
      <c r="D2208" s="2">
        <v>93874711</v>
      </c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4"/>
      <c r="Q2208" s="2">
        <v>235.5</v>
      </c>
      <c r="R2208" s="2">
        <v>306</v>
      </c>
      <c r="S2208" s="2">
        <v>165</v>
      </c>
      <c r="T2208" s="3">
        <v>-0.88705541402325405</v>
      </c>
      <c r="U2208" s="3">
        <v>5.4251588556668198E-5</v>
      </c>
    </row>
    <row r="2209" spans="1:21" x14ac:dyDescent="0.35">
      <c r="A2209" s="1" t="s">
        <v>5027</v>
      </c>
      <c r="B2209" s="1" t="s">
        <v>509</v>
      </c>
      <c r="C2209" s="2">
        <v>38830618</v>
      </c>
      <c r="D2209" s="2">
        <v>38830955</v>
      </c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4"/>
      <c r="Q2209" s="2">
        <v>56.75</v>
      </c>
      <c r="R2209" s="2">
        <v>74</v>
      </c>
      <c r="S2209" s="2">
        <v>39.5</v>
      </c>
      <c r="T2209" s="3">
        <v>-0.88896868761125603</v>
      </c>
      <c r="U2209" s="3">
        <v>3.12357797063826E-2</v>
      </c>
    </row>
    <row r="2210" spans="1:21" x14ac:dyDescent="0.35">
      <c r="A2210" s="1" t="s">
        <v>2611</v>
      </c>
      <c r="B2210" s="1" t="s">
        <v>16</v>
      </c>
      <c r="C2210" s="2">
        <v>112618316</v>
      </c>
      <c r="D2210" s="2">
        <v>112618729</v>
      </c>
      <c r="E2210" s="1" t="s">
        <v>16</v>
      </c>
      <c r="F2210" s="2">
        <v>112619805</v>
      </c>
      <c r="G2210" s="2">
        <v>112671616</v>
      </c>
      <c r="H2210" s="1" t="s">
        <v>17</v>
      </c>
      <c r="I2210" s="1" t="s">
        <v>2608</v>
      </c>
      <c r="J2210" s="1" t="s">
        <v>2609</v>
      </c>
      <c r="K2210" s="1" t="s">
        <v>18</v>
      </c>
      <c r="L2210" s="1" t="s">
        <v>2609</v>
      </c>
      <c r="M2210" s="1" t="s">
        <v>2610</v>
      </c>
      <c r="N2210" s="1" t="s">
        <v>2608</v>
      </c>
      <c r="O2210" s="2">
        <v>1282</v>
      </c>
      <c r="P2210" s="5">
        <v>0</v>
      </c>
      <c r="Q2210" s="2">
        <v>61.75</v>
      </c>
      <c r="R2210" s="2">
        <v>80.5</v>
      </c>
      <c r="S2210" s="2">
        <v>43</v>
      </c>
      <c r="T2210" s="3">
        <v>-0.88929653559377997</v>
      </c>
      <c r="U2210" s="3">
        <v>3.4396401405546999E-2</v>
      </c>
    </row>
    <row r="2211" spans="1:21" x14ac:dyDescent="0.35">
      <c r="A2211" s="1" t="s">
        <v>2069</v>
      </c>
      <c r="B2211" s="1" t="s">
        <v>16</v>
      </c>
      <c r="C2211" s="2">
        <v>2459781</v>
      </c>
      <c r="D2211" s="2">
        <v>2460304</v>
      </c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4"/>
      <c r="Q2211" s="2">
        <v>110.25</v>
      </c>
      <c r="R2211" s="2">
        <v>143.5</v>
      </c>
      <c r="S2211" s="2">
        <v>77</v>
      </c>
      <c r="T2211" s="3">
        <v>-0.88952346363843005</v>
      </c>
      <c r="U2211" s="3">
        <v>1.7788813020453299E-2</v>
      </c>
    </row>
    <row r="2212" spans="1:21" x14ac:dyDescent="0.35">
      <c r="A2212" s="1" t="s">
        <v>5923</v>
      </c>
      <c r="B2212" s="1" t="s">
        <v>503</v>
      </c>
      <c r="C2212" s="2">
        <v>122541296</v>
      </c>
      <c r="D2212" s="2">
        <v>122541868</v>
      </c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4"/>
      <c r="Q2212" s="2">
        <v>96</v>
      </c>
      <c r="R2212" s="2">
        <v>125</v>
      </c>
      <c r="S2212" s="2">
        <v>67</v>
      </c>
      <c r="T2212" s="3">
        <v>-0.88981708224957701</v>
      </c>
      <c r="U2212" s="3">
        <v>5.8269216585152203E-3</v>
      </c>
    </row>
    <row r="2213" spans="1:21" x14ac:dyDescent="0.35">
      <c r="A2213" s="1" t="s">
        <v>3421</v>
      </c>
      <c r="B2213" s="1" t="s">
        <v>503</v>
      </c>
      <c r="C2213" s="2">
        <v>6128916</v>
      </c>
      <c r="D2213" s="2">
        <v>6129285</v>
      </c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4"/>
      <c r="Q2213" s="2">
        <v>52.5</v>
      </c>
      <c r="R2213" s="2">
        <v>68.5</v>
      </c>
      <c r="S2213" s="2">
        <v>36.5</v>
      </c>
      <c r="T2213" s="3">
        <v>-0.89012238222762696</v>
      </c>
      <c r="U2213" s="3">
        <v>4.8764524828710097E-2</v>
      </c>
    </row>
    <row r="2214" spans="1:21" x14ac:dyDescent="0.35">
      <c r="A2214" s="1" t="s">
        <v>1291</v>
      </c>
      <c r="B2214" s="1" t="s">
        <v>1003</v>
      </c>
      <c r="C2214" s="2">
        <v>36316466</v>
      </c>
      <c r="D2214" s="2">
        <v>36317049</v>
      </c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4"/>
      <c r="Q2214" s="2">
        <v>57.5</v>
      </c>
      <c r="R2214" s="2">
        <v>75</v>
      </c>
      <c r="S2214" s="2">
        <v>40</v>
      </c>
      <c r="T2214" s="3">
        <v>-0.89037550882550198</v>
      </c>
      <c r="U2214" s="3">
        <v>4.0472118111336601E-2</v>
      </c>
    </row>
    <row r="2215" spans="1:21" x14ac:dyDescent="0.35">
      <c r="A2215" s="1" t="s">
        <v>2743</v>
      </c>
      <c r="B2215" s="1" t="s">
        <v>2613</v>
      </c>
      <c r="C2215" s="2">
        <v>90288786</v>
      </c>
      <c r="D2215" s="2">
        <v>90289625</v>
      </c>
      <c r="E2215" s="1" t="s">
        <v>2613</v>
      </c>
      <c r="F2215" s="2">
        <v>90291516</v>
      </c>
      <c r="G2215" s="2">
        <v>90294942</v>
      </c>
      <c r="H2215" s="1" t="s">
        <v>17</v>
      </c>
      <c r="I2215" s="1" t="s">
        <v>2744</v>
      </c>
      <c r="J2215" s="1"/>
      <c r="K2215" s="1" t="s">
        <v>20</v>
      </c>
      <c r="L2215" s="1"/>
      <c r="M2215" s="1"/>
      <c r="N2215" s="1" t="s">
        <v>2744</v>
      </c>
      <c r="O2215" s="2">
        <v>2310</v>
      </c>
      <c r="P2215" s="5">
        <v>0</v>
      </c>
      <c r="Q2215" s="2">
        <v>155.25</v>
      </c>
      <c r="R2215" s="2">
        <v>202</v>
      </c>
      <c r="S2215" s="2">
        <v>108.5</v>
      </c>
      <c r="T2215" s="3">
        <v>-0.89054885758400304</v>
      </c>
      <c r="U2215" s="3">
        <v>7.4249893160825296E-4</v>
      </c>
    </row>
    <row r="2216" spans="1:21" x14ac:dyDescent="0.35">
      <c r="A2216" s="1" t="s">
        <v>1519</v>
      </c>
      <c r="B2216" s="1" t="s">
        <v>512</v>
      </c>
      <c r="C2216" s="2">
        <v>109416782</v>
      </c>
      <c r="D2216" s="2">
        <v>109417335</v>
      </c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4"/>
      <c r="Q2216" s="2">
        <v>126</v>
      </c>
      <c r="R2216" s="2">
        <v>164</v>
      </c>
      <c r="S2216" s="2">
        <v>88</v>
      </c>
      <c r="T2216" s="3">
        <v>-0.89058878327941804</v>
      </c>
      <c r="U2216" s="3">
        <v>2.10790466971015E-3</v>
      </c>
    </row>
    <row r="2217" spans="1:21" x14ac:dyDescent="0.35">
      <c r="A2217" s="1" t="s">
        <v>2061</v>
      </c>
      <c r="B2217" s="1" t="s">
        <v>16</v>
      </c>
      <c r="C2217" s="2">
        <v>3415319</v>
      </c>
      <c r="D2217" s="2">
        <v>3415897</v>
      </c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4"/>
      <c r="Q2217" s="2">
        <v>62.5</v>
      </c>
      <c r="R2217" s="2">
        <v>81.5</v>
      </c>
      <c r="S2217" s="2">
        <v>43.5</v>
      </c>
      <c r="T2217" s="3">
        <v>-0.89058878327941804</v>
      </c>
      <c r="U2217" s="3">
        <v>3.72996959133041E-2</v>
      </c>
    </row>
    <row r="2218" spans="1:21" x14ac:dyDescent="0.35">
      <c r="A2218" s="1" t="s">
        <v>3331</v>
      </c>
      <c r="B2218" s="1" t="s">
        <v>224</v>
      </c>
      <c r="C2218" s="2">
        <v>47763381</v>
      </c>
      <c r="D2218" s="2">
        <v>47763952</v>
      </c>
      <c r="E2218" s="1" t="s">
        <v>224</v>
      </c>
      <c r="F2218" s="2">
        <v>47761476</v>
      </c>
      <c r="G2218" s="2">
        <v>47766772</v>
      </c>
      <c r="H2218" s="1" t="s">
        <v>17</v>
      </c>
      <c r="I2218" s="1" t="s">
        <v>3330</v>
      </c>
      <c r="J2218" s="1"/>
      <c r="K2218" s="1" t="s">
        <v>20</v>
      </c>
      <c r="L2218" s="1"/>
      <c r="M2218" s="1"/>
      <c r="N2218" s="1" t="s">
        <v>3330</v>
      </c>
      <c r="O2218" s="2">
        <v>2191</v>
      </c>
      <c r="P2218" s="5">
        <v>1</v>
      </c>
      <c r="Q2218" s="2">
        <v>131</v>
      </c>
      <c r="R2218" s="2">
        <v>170.5</v>
      </c>
      <c r="S2218" s="2">
        <v>91.5</v>
      </c>
      <c r="T2218" s="3">
        <v>-0.8906833056565</v>
      </c>
      <c r="U2218" s="3">
        <v>2.0015623609519798E-3</v>
      </c>
    </row>
    <row r="2219" spans="1:21" x14ac:dyDescent="0.35">
      <c r="A2219" s="1" t="s">
        <v>4681</v>
      </c>
      <c r="B2219" s="1" t="s">
        <v>285</v>
      </c>
      <c r="C2219" s="2">
        <v>35735530</v>
      </c>
      <c r="D2219" s="2">
        <v>35736214</v>
      </c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4"/>
      <c r="Q2219" s="2">
        <v>101.75</v>
      </c>
      <c r="R2219" s="2">
        <v>132.5</v>
      </c>
      <c r="S2219" s="2">
        <v>71</v>
      </c>
      <c r="T2219" s="3">
        <v>-0.89077093024524201</v>
      </c>
      <c r="U2219" s="3">
        <v>1.0787451520622699E-2</v>
      </c>
    </row>
    <row r="2220" spans="1:21" x14ac:dyDescent="0.35">
      <c r="A2220" s="1" t="s">
        <v>2405</v>
      </c>
      <c r="B2220" s="1" t="s">
        <v>503</v>
      </c>
      <c r="C2220" s="2">
        <v>43255608</v>
      </c>
      <c r="D2220" s="2">
        <v>43256243</v>
      </c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4"/>
      <c r="Q2220" s="2">
        <v>67.5</v>
      </c>
      <c r="R2220" s="2">
        <v>88</v>
      </c>
      <c r="S2220" s="2">
        <v>47</v>
      </c>
      <c r="T2220" s="3">
        <v>-0.89077093024524201</v>
      </c>
      <c r="U2220" s="3">
        <v>1.8654621389468998E-2</v>
      </c>
    </row>
    <row r="2221" spans="1:21" x14ac:dyDescent="0.35">
      <c r="A2221" s="1" t="s">
        <v>1902</v>
      </c>
      <c r="B2221" s="1" t="s">
        <v>948</v>
      </c>
      <c r="C2221" s="2">
        <v>29887302</v>
      </c>
      <c r="D2221" s="2">
        <v>29887910</v>
      </c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4"/>
      <c r="Q2221" s="2">
        <v>116.75</v>
      </c>
      <c r="R2221" s="2">
        <v>152</v>
      </c>
      <c r="S2221" s="2">
        <v>81.5</v>
      </c>
      <c r="T2221" s="3">
        <v>-0.89106562844683601</v>
      </c>
      <c r="U2221" s="3">
        <v>2.9139501779139698E-3</v>
      </c>
    </row>
    <row r="2222" spans="1:21" x14ac:dyDescent="0.35">
      <c r="A2222" s="1" t="s">
        <v>2325</v>
      </c>
      <c r="B2222" s="1" t="s">
        <v>503</v>
      </c>
      <c r="C2222" s="2">
        <v>49188238</v>
      </c>
      <c r="D2222" s="2">
        <v>49188744</v>
      </c>
      <c r="E2222" s="1" t="s">
        <v>503</v>
      </c>
      <c r="F2222" s="2">
        <v>49154725</v>
      </c>
      <c r="G2222" s="2">
        <v>49188585</v>
      </c>
      <c r="H2222" s="1" t="s">
        <v>19</v>
      </c>
      <c r="I2222" s="1" t="s">
        <v>2326</v>
      </c>
      <c r="J2222" s="1" t="s">
        <v>2327</v>
      </c>
      <c r="K2222" s="1" t="s">
        <v>18</v>
      </c>
      <c r="L2222" s="1" t="s">
        <v>2328</v>
      </c>
      <c r="M2222" s="1" t="s">
        <v>2329</v>
      </c>
      <c r="N2222" s="1" t="s">
        <v>2326</v>
      </c>
      <c r="O2222" s="2">
        <v>94</v>
      </c>
      <c r="P2222" s="5">
        <v>0.7</v>
      </c>
      <c r="Q2222" s="2">
        <v>97.5</v>
      </c>
      <c r="R2222" s="2">
        <v>127</v>
      </c>
      <c r="S2222" s="2">
        <v>68</v>
      </c>
      <c r="T2222" s="3">
        <v>-0.89147554322183098</v>
      </c>
      <c r="U2222" s="3">
        <v>5.7634637250536299E-3</v>
      </c>
    </row>
    <row r="2223" spans="1:21" x14ac:dyDescent="0.35">
      <c r="A2223" s="1" t="s">
        <v>3647</v>
      </c>
      <c r="B2223" s="1" t="s">
        <v>1559</v>
      </c>
      <c r="C2223" s="2">
        <v>32245219</v>
      </c>
      <c r="D2223" s="2">
        <v>32245662</v>
      </c>
      <c r="E2223" s="1" t="s">
        <v>1559</v>
      </c>
      <c r="F2223" s="2">
        <v>32243847</v>
      </c>
      <c r="G2223" s="2">
        <v>32244018</v>
      </c>
      <c r="H2223" s="1" t="s">
        <v>19</v>
      </c>
      <c r="I2223" s="1" t="s">
        <v>3648</v>
      </c>
      <c r="J2223" s="1"/>
      <c r="K2223" s="1" t="s">
        <v>21</v>
      </c>
      <c r="L2223" s="1"/>
      <c r="M2223" s="1"/>
      <c r="N2223" s="1" t="s">
        <v>3648</v>
      </c>
      <c r="O2223" s="2">
        <v>1423</v>
      </c>
      <c r="P2223" s="5">
        <v>0</v>
      </c>
      <c r="Q2223" s="2">
        <v>53.25</v>
      </c>
      <c r="R2223" s="2">
        <v>69.5</v>
      </c>
      <c r="S2223" s="2">
        <v>37</v>
      </c>
      <c r="T2223" s="3">
        <v>-0.89162383895520803</v>
      </c>
      <c r="U2223" s="3">
        <v>3.7991865869188297E-2</v>
      </c>
    </row>
    <row r="2224" spans="1:21" x14ac:dyDescent="0.35">
      <c r="A2224" s="1" t="s">
        <v>3472</v>
      </c>
      <c r="B2224" s="1" t="s">
        <v>1559</v>
      </c>
      <c r="C2224" s="2">
        <v>45545459</v>
      </c>
      <c r="D2224" s="2">
        <v>45545930</v>
      </c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4"/>
      <c r="Q2224" s="2">
        <v>117.5</v>
      </c>
      <c r="R2224" s="2">
        <v>153</v>
      </c>
      <c r="S2224" s="2">
        <v>82</v>
      </c>
      <c r="T2224" s="3">
        <v>-0.89174710934797696</v>
      </c>
      <c r="U2224" s="3">
        <v>2.68125159929666E-3</v>
      </c>
    </row>
    <row r="2225" spans="1:21" x14ac:dyDescent="0.35">
      <c r="A2225" s="1" t="s">
        <v>628</v>
      </c>
      <c r="B2225" s="1" t="s">
        <v>498</v>
      </c>
      <c r="C2225" s="2">
        <v>76279445</v>
      </c>
      <c r="D2225" s="2">
        <v>76279944</v>
      </c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4"/>
      <c r="Q2225" s="2">
        <v>68.25</v>
      </c>
      <c r="R2225" s="2">
        <v>89</v>
      </c>
      <c r="S2225" s="2">
        <v>47.5</v>
      </c>
      <c r="T2225" s="3">
        <v>-0.89194025414254696</v>
      </c>
      <c r="U2225" s="3">
        <v>2.44947685161775E-2</v>
      </c>
    </row>
    <row r="2226" spans="1:21" x14ac:dyDescent="0.35">
      <c r="A2226" s="1" t="s">
        <v>4266</v>
      </c>
      <c r="B2226" s="1" t="s">
        <v>229</v>
      </c>
      <c r="C2226" s="2">
        <v>9106198</v>
      </c>
      <c r="D2226" s="2">
        <v>9106708</v>
      </c>
      <c r="E2226" s="1" t="s">
        <v>229</v>
      </c>
      <c r="F2226" s="2">
        <v>9106593</v>
      </c>
      <c r="G2226" s="2">
        <v>9109865</v>
      </c>
      <c r="H2226" s="1" t="s">
        <v>17</v>
      </c>
      <c r="I2226" s="1" t="s">
        <v>4267</v>
      </c>
      <c r="J2226" s="1"/>
      <c r="K2226" s="1" t="s">
        <v>20</v>
      </c>
      <c r="L2226" s="1"/>
      <c r="M2226" s="1"/>
      <c r="N2226" s="1" t="s">
        <v>4267</v>
      </c>
      <c r="O2226" s="2">
        <v>140</v>
      </c>
      <c r="P2226" s="5">
        <v>0.2</v>
      </c>
      <c r="Q2226" s="2">
        <v>142.5</v>
      </c>
      <c r="R2226" s="2">
        <v>185.5</v>
      </c>
      <c r="S2226" s="2">
        <v>99.5</v>
      </c>
      <c r="T2226" s="3">
        <v>-0.89198012907630897</v>
      </c>
      <c r="U2226" s="3">
        <v>9.757894388523E-4</v>
      </c>
    </row>
    <row r="2227" spans="1:21" x14ac:dyDescent="0.35">
      <c r="A2227" s="1" t="s">
        <v>2125</v>
      </c>
      <c r="B2227" s="1" t="s">
        <v>1003</v>
      </c>
      <c r="C2227" s="2">
        <v>6217877</v>
      </c>
      <c r="D2227" s="2">
        <v>6218479</v>
      </c>
      <c r="E2227" s="1" t="s">
        <v>1003</v>
      </c>
      <c r="F2227" s="2">
        <v>6215786</v>
      </c>
      <c r="G2227" s="2">
        <v>6257983</v>
      </c>
      <c r="H2227" s="1" t="s">
        <v>17</v>
      </c>
      <c r="I2227" s="1" t="s">
        <v>2126</v>
      </c>
      <c r="J2227" s="1" t="s">
        <v>2127</v>
      </c>
      <c r="K2227" s="1" t="s">
        <v>18</v>
      </c>
      <c r="L2227" s="1" t="s">
        <v>2128</v>
      </c>
      <c r="M2227" s="1" t="s">
        <v>2129</v>
      </c>
      <c r="N2227" s="1" t="s">
        <v>2126</v>
      </c>
      <c r="O2227" s="2">
        <v>2392</v>
      </c>
      <c r="P2227" s="5">
        <v>1</v>
      </c>
      <c r="Q2227" s="2">
        <v>147.5</v>
      </c>
      <c r="R2227" s="2">
        <v>192</v>
      </c>
      <c r="S2227" s="2">
        <v>103</v>
      </c>
      <c r="T2227" s="3">
        <v>-0.89201731912698801</v>
      </c>
      <c r="U2227" s="3">
        <v>1.91217377850977E-3</v>
      </c>
    </row>
    <row r="2228" spans="1:21" x14ac:dyDescent="0.35">
      <c r="A2228" s="1" t="s">
        <v>640</v>
      </c>
      <c r="B2228" s="1" t="s">
        <v>224</v>
      </c>
      <c r="C2228" s="2">
        <v>156735860</v>
      </c>
      <c r="D2228" s="2">
        <v>156736355</v>
      </c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4"/>
      <c r="Q2228" s="2">
        <v>93.25</v>
      </c>
      <c r="R2228" s="2">
        <v>121.5</v>
      </c>
      <c r="S2228" s="2">
        <v>65</v>
      </c>
      <c r="T2228" s="3">
        <v>-0.89224381964411703</v>
      </c>
      <c r="U2228" s="3">
        <v>8.2713481934971207E-3</v>
      </c>
    </row>
    <row r="2229" spans="1:21" x14ac:dyDescent="0.35">
      <c r="A2229" s="1" t="s">
        <v>433</v>
      </c>
      <c r="B2229" s="1" t="s">
        <v>226</v>
      </c>
      <c r="C2229" s="2">
        <v>129384729</v>
      </c>
      <c r="D2229" s="2">
        <v>129385213</v>
      </c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4"/>
      <c r="Q2229" s="2">
        <v>64</v>
      </c>
      <c r="R2229" s="2">
        <v>83.5</v>
      </c>
      <c r="S2229" s="2">
        <v>44.5</v>
      </c>
      <c r="T2229" s="3">
        <v>-0.89308479608348801</v>
      </c>
      <c r="U2229" s="3">
        <v>2.24503114045232E-2</v>
      </c>
    </row>
    <row r="2230" spans="1:21" x14ac:dyDescent="0.35">
      <c r="A2230" s="1" t="s">
        <v>5136</v>
      </c>
      <c r="B2230" s="1" t="s">
        <v>26</v>
      </c>
      <c r="C2230" s="2">
        <v>24508665</v>
      </c>
      <c r="D2230" s="2">
        <v>24508964</v>
      </c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4"/>
      <c r="Q2230" s="2">
        <v>64</v>
      </c>
      <c r="R2230" s="2">
        <v>83.5</v>
      </c>
      <c r="S2230" s="2">
        <v>44.5</v>
      </c>
      <c r="T2230" s="3">
        <v>-0.89308479608348801</v>
      </c>
      <c r="U2230" s="3">
        <v>2.32743716666345E-2</v>
      </c>
    </row>
    <row r="2231" spans="1:21" x14ac:dyDescent="0.35">
      <c r="A2231" s="1" t="s">
        <v>2581</v>
      </c>
      <c r="B2231" s="1" t="s">
        <v>1559</v>
      </c>
      <c r="C2231" s="2">
        <v>64669040</v>
      </c>
      <c r="D2231" s="2">
        <v>64669416</v>
      </c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4"/>
      <c r="Q2231" s="2">
        <v>69.75</v>
      </c>
      <c r="R2231" s="2">
        <v>91</v>
      </c>
      <c r="S2231" s="2">
        <v>48.5</v>
      </c>
      <c r="T2231" s="3">
        <v>-0.89420533597740304</v>
      </c>
      <c r="U2231" s="3">
        <v>2.97465806855561E-2</v>
      </c>
    </row>
    <row r="2232" spans="1:21" x14ac:dyDescent="0.35">
      <c r="A2232" s="1" t="s">
        <v>3392</v>
      </c>
      <c r="B2232" s="1" t="s">
        <v>2466</v>
      </c>
      <c r="C2232" s="2">
        <v>30582821</v>
      </c>
      <c r="D2232" s="2">
        <v>30583345</v>
      </c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4"/>
      <c r="Q2232" s="2">
        <v>64.75</v>
      </c>
      <c r="R2232" s="2">
        <v>84.5</v>
      </c>
      <c r="S2232" s="2">
        <v>45</v>
      </c>
      <c r="T2232" s="3">
        <v>-0.89429055882888497</v>
      </c>
      <c r="U2232" s="3">
        <v>3.8776692787492503E-2</v>
      </c>
    </row>
    <row r="2233" spans="1:21" x14ac:dyDescent="0.35">
      <c r="A2233" s="1" t="s">
        <v>3023</v>
      </c>
      <c r="B2233" s="1" t="s">
        <v>264</v>
      </c>
      <c r="C2233" s="2">
        <v>56012374</v>
      </c>
      <c r="D2233" s="2">
        <v>56012970</v>
      </c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4"/>
      <c r="Q2233" s="2">
        <v>59.75</v>
      </c>
      <c r="R2233" s="2">
        <v>78</v>
      </c>
      <c r="S2233" s="2">
        <v>41.5</v>
      </c>
      <c r="T2233" s="3">
        <v>-0.89438981203940104</v>
      </c>
      <c r="U2233" s="3">
        <v>4.1981858865869602E-2</v>
      </c>
    </row>
    <row r="2234" spans="1:21" x14ac:dyDescent="0.35">
      <c r="A2234" s="1" t="s">
        <v>3969</v>
      </c>
      <c r="B2234" s="1" t="s">
        <v>229</v>
      </c>
      <c r="C2234" s="2">
        <v>42950975</v>
      </c>
      <c r="D2234" s="2">
        <v>42951597</v>
      </c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4"/>
      <c r="Q2234" s="2">
        <v>90.5</v>
      </c>
      <c r="R2234" s="2">
        <v>118</v>
      </c>
      <c r="S2234" s="2">
        <v>63</v>
      </c>
      <c r="T2234" s="3">
        <v>-0.89481776330794405</v>
      </c>
      <c r="U2234" s="3">
        <v>7.1410550777628598E-3</v>
      </c>
    </row>
    <row r="2235" spans="1:21" x14ac:dyDescent="0.35">
      <c r="A2235" s="1" t="s">
        <v>5305</v>
      </c>
      <c r="B2235" s="1" t="s">
        <v>25</v>
      </c>
      <c r="C2235" s="2">
        <v>48738281</v>
      </c>
      <c r="D2235" s="2">
        <v>48738798</v>
      </c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4"/>
      <c r="Q2235" s="2">
        <v>75.5</v>
      </c>
      <c r="R2235" s="2">
        <v>98.5</v>
      </c>
      <c r="S2235" s="2">
        <v>52.5</v>
      </c>
      <c r="T2235" s="3">
        <v>-0.89515763414250205</v>
      </c>
      <c r="U2235" s="3">
        <v>1.3675822030719801E-2</v>
      </c>
    </row>
    <row r="2236" spans="1:21" x14ac:dyDescent="0.35">
      <c r="A2236" s="1" t="s">
        <v>3446</v>
      </c>
      <c r="B2236" s="1" t="s">
        <v>224</v>
      </c>
      <c r="C2236" s="2">
        <v>38557414</v>
      </c>
      <c r="D2236" s="2">
        <v>38557688</v>
      </c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4"/>
      <c r="Q2236" s="2">
        <v>75.5</v>
      </c>
      <c r="R2236" s="2">
        <v>98.5</v>
      </c>
      <c r="S2236" s="2">
        <v>52.5</v>
      </c>
      <c r="T2236" s="3">
        <v>-0.89515763414250205</v>
      </c>
      <c r="U2236" s="3">
        <v>2.3098424978846101E-2</v>
      </c>
    </row>
    <row r="2237" spans="1:21" x14ac:dyDescent="0.35">
      <c r="A2237" s="1" t="s">
        <v>1794</v>
      </c>
      <c r="B2237" s="1" t="s">
        <v>46</v>
      </c>
      <c r="C2237" s="2">
        <v>45670405</v>
      </c>
      <c r="D2237" s="2">
        <v>45670897</v>
      </c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4"/>
      <c r="Q2237" s="2">
        <v>70.5</v>
      </c>
      <c r="R2237" s="2">
        <v>92</v>
      </c>
      <c r="S2237" s="2">
        <v>49</v>
      </c>
      <c r="T2237" s="3">
        <v>-0.89530262133330696</v>
      </c>
      <c r="U2237" s="3">
        <v>2.2022413408806198E-2</v>
      </c>
    </row>
    <row r="2238" spans="1:21" x14ac:dyDescent="0.35">
      <c r="A2238" s="1" t="s">
        <v>3036</v>
      </c>
      <c r="B2238" s="1" t="s">
        <v>226</v>
      </c>
      <c r="C2238" s="2">
        <v>15962932</v>
      </c>
      <c r="D2238" s="2">
        <v>15963562</v>
      </c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4"/>
      <c r="Q2238" s="2">
        <v>60.5</v>
      </c>
      <c r="R2238" s="2">
        <v>79</v>
      </c>
      <c r="S2238" s="2">
        <v>42</v>
      </c>
      <c r="T2238" s="3">
        <v>-0.89566334018526494</v>
      </c>
      <c r="U2238" s="3">
        <v>2.5269629997451502E-2</v>
      </c>
    </row>
    <row r="2239" spans="1:21" x14ac:dyDescent="0.35">
      <c r="A2239" s="1" t="s">
        <v>5015</v>
      </c>
      <c r="B2239" s="1" t="s">
        <v>512</v>
      </c>
      <c r="C2239" s="2">
        <v>180619028</v>
      </c>
      <c r="D2239" s="2">
        <v>180619406</v>
      </c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4"/>
      <c r="Q2239" s="2">
        <v>60.5</v>
      </c>
      <c r="R2239" s="2">
        <v>79</v>
      </c>
      <c r="S2239" s="2">
        <v>42</v>
      </c>
      <c r="T2239" s="3">
        <v>-0.89566334018526494</v>
      </c>
      <c r="U2239" s="3">
        <v>3.0104220242326101E-2</v>
      </c>
    </row>
    <row r="2240" spans="1:21" x14ac:dyDescent="0.35">
      <c r="A2240" s="1" t="s">
        <v>5243</v>
      </c>
      <c r="B2240" s="1" t="s">
        <v>1003</v>
      </c>
      <c r="C2240" s="2">
        <v>98778759</v>
      </c>
      <c r="D2240" s="2">
        <v>98779448</v>
      </c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4"/>
      <c r="Q2240" s="2">
        <v>163.5</v>
      </c>
      <c r="R2240" s="2">
        <v>213</v>
      </c>
      <c r="S2240" s="2">
        <v>114</v>
      </c>
      <c r="T2240" s="3">
        <v>-0.89597693545677204</v>
      </c>
      <c r="U2240" s="3">
        <v>6.4074433409965295E-4</v>
      </c>
    </row>
    <row r="2241" spans="1:21" x14ac:dyDescent="0.35">
      <c r="A2241" s="1" t="s">
        <v>2467</v>
      </c>
      <c r="B2241" s="1" t="s">
        <v>2466</v>
      </c>
      <c r="C2241" s="2">
        <v>50640911</v>
      </c>
      <c r="D2241" s="2">
        <v>50641374</v>
      </c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4"/>
      <c r="Q2241" s="2">
        <v>66.25</v>
      </c>
      <c r="R2241" s="2">
        <v>86.5</v>
      </c>
      <c r="S2241" s="2">
        <v>46</v>
      </c>
      <c r="T2241" s="3">
        <v>-0.89662226015469104</v>
      </c>
      <c r="U2241" s="3">
        <v>1.94557324317448E-2</v>
      </c>
    </row>
    <row r="2242" spans="1:21" x14ac:dyDescent="0.35">
      <c r="A2242" s="1" t="s">
        <v>4374</v>
      </c>
      <c r="B2242" s="1" t="s">
        <v>512</v>
      </c>
      <c r="C2242" s="2">
        <v>52870502</v>
      </c>
      <c r="D2242" s="2">
        <v>52870952</v>
      </c>
      <c r="E2242" s="1" t="s">
        <v>512</v>
      </c>
      <c r="F2242" s="2">
        <v>52853183</v>
      </c>
      <c r="G2242" s="2">
        <v>52872925</v>
      </c>
      <c r="H2242" s="1" t="s">
        <v>19</v>
      </c>
      <c r="I2242" s="1" t="s">
        <v>4373</v>
      </c>
      <c r="J2242" s="1"/>
      <c r="K2242" s="1" t="s">
        <v>20</v>
      </c>
      <c r="L2242" s="1"/>
      <c r="M2242" s="1"/>
      <c r="N2242" s="1" t="s">
        <v>4373</v>
      </c>
      <c r="O2242" s="2">
        <v>2198</v>
      </c>
      <c r="P2242" s="5">
        <v>1</v>
      </c>
      <c r="Q2242" s="2">
        <v>87</v>
      </c>
      <c r="R2242" s="2">
        <v>113.5</v>
      </c>
      <c r="S2242" s="2">
        <v>60.5</v>
      </c>
      <c r="T2242" s="3">
        <v>-0.89668928275770399</v>
      </c>
      <c r="U2242" s="3">
        <v>7.8850473043577899E-3</v>
      </c>
    </row>
    <row r="2243" spans="1:21" x14ac:dyDescent="0.35">
      <c r="A2243" s="1" t="s">
        <v>1484</v>
      </c>
      <c r="B2243" s="1" t="s">
        <v>503</v>
      </c>
      <c r="C2243" s="2">
        <v>77254690</v>
      </c>
      <c r="D2243" s="2">
        <v>77255157</v>
      </c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4"/>
      <c r="Q2243" s="2">
        <v>51.25</v>
      </c>
      <c r="R2243" s="2">
        <v>67</v>
      </c>
      <c r="S2243" s="2">
        <v>35.5</v>
      </c>
      <c r="T2243" s="3">
        <v>-0.89763828237032195</v>
      </c>
      <c r="U2243" s="3">
        <v>4.60518123318963E-2</v>
      </c>
    </row>
    <row r="2244" spans="1:21" x14ac:dyDescent="0.35">
      <c r="A2244" s="1" t="s">
        <v>3901</v>
      </c>
      <c r="B2244" s="1" t="s">
        <v>1559</v>
      </c>
      <c r="C2244" s="2">
        <v>194364534</v>
      </c>
      <c r="D2244" s="2">
        <v>194365180</v>
      </c>
      <c r="E2244" s="1" t="s">
        <v>1559</v>
      </c>
      <c r="F2244" s="2">
        <v>194355249</v>
      </c>
      <c r="G2244" s="2">
        <v>194369743</v>
      </c>
      <c r="H2244" s="1" t="s">
        <v>19</v>
      </c>
      <c r="I2244" s="1" t="s">
        <v>3897</v>
      </c>
      <c r="J2244" s="1" t="s">
        <v>3898</v>
      </c>
      <c r="K2244" s="1" t="s">
        <v>18</v>
      </c>
      <c r="L2244" s="1" t="s">
        <v>3899</v>
      </c>
      <c r="M2244" s="1" t="s">
        <v>3900</v>
      </c>
      <c r="N2244" s="1" t="s">
        <v>3897</v>
      </c>
      <c r="O2244" s="2">
        <v>4886</v>
      </c>
      <c r="P2244" s="5">
        <v>1</v>
      </c>
      <c r="Q2244" s="2">
        <v>88.5</v>
      </c>
      <c r="R2244" s="2">
        <v>115.5</v>
      </c>
      <c r="S2244" s="2">
        <v>61.5</v>
      </c>
      <c r="T2244" s="3">
        <v>-0.89840185999219302</v>
      </c>
      <c r="U2244" s="3">
        <v>1.27818189307975E-2</v>
      </c>
    </row>
    <row r="2245" spans="1:21" x14ac:dyDescent="0.35">
      <c r="A2245" s="1" t="s">
        <v>375</v>
      </c>
      <c r="B2245" s="1" t="s">
        <v>264</v>
      </c>
      <c r="C2245" s="2">
        <v>159829436</v>
      </c>
      <c r="D2245" s="2">
        <v>159829912</v>
      </c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4"/>
      <c r="Q2245" s="2">
        <v>83.5</v>
      </c>
      <c r="R2245" s="2">
        <v>109</v>
      </c>
      <c r="S2245" s="2">
        <v>58</v>
      </c>
      <c r="T2245" s="3">
        <v>-0.89871666416281804</v>
      </c>
      <c r="U2245" s="3">
        <v>1.1716289207872399E-2</v>
      </c>
    </row>
    <row r="2246" spans="1:21" x14ac:dyDescent="0.35">
      <c r="A2246" s="1" t="s">
        <v>5447</v>
      </c>
      <c r="B2246" s="1" t="s">
        <v>16</v>
      </c>
      <c r="C2246" s="2">
        <v>35085413</v>
      </c>
      <c r="D2246" s="2">
        <v>35085801</v>
      </c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4"/>
      <c r="Q2246" s="2">
        <v>62.75</v>
      </c>
      <c r="R2246" s="2">
        <v>82</v>
      </c>
      <c r="S2246" s="2">
        <v>43.5</v>
      </c>
      <c r="T2246" s="3">
        <v>-0.89930600038052699</v>
      </c>
      <c r="U2246" s="3">
        <v>2.76536863650601E-2</v>
      </c>
    </row>
    <row r="2247" spans="1:21" x14ac:dyDescent="0.35">
      <c r="A2247" s="1" t="s">
        <v>3909</v>
      </c>
      <c r="B2247" s="1" t="s">
        <v>509</v>
      </c>
      <c r="C2247" s="2">
        <v>100382010</v>
      </c>
      <c r="D2247" s="2">
        <v>100382659</v>
      </c>
      <c r="E2247" s="1" t="s">
        <v>509</v>
      </c>
      <c r="F2247" s="2">
        <v>100382763</v>
      </c>
      <c r="G2247" s="2">
        <v>100382845</v>
      </c>
      <c r="H2247" s="1" t="s">
        <v>17</v>
      </c>
      <c r="I2247" s="1" t="s">
        <v>3910</v>
      </c>
      <c r="J2247" s="1"/>
      <c r="K2247" s="1" t="s">
        <v>24</v>
      </c>
      <c r="L2247" s="1"/>
      <c r="M2247" s="1"/>
      <c r="N2247" s="1" t="s">
        <v>3910</v>
      </c>
      <c r="O2247" s="2">
        <v>428</v>
      </c>
      <c r="P2247" s="5">
        <v>0</v>
      </c>
      <c r="Q2247" s="2">
        <v>121.5</v>
      </c>
      <c r="R2247" s="2">
        <v>158.5</v>
      </c>
      <c r="S2247" s="2">
        <v>84.5</v>
      </c>
      <c r="T2247" s="3">
        <v>-0.89956009887897104</v>
      </c>
      <c r="U2247" s="3">
        <v>2.5451027971114299E-3</v>
      </c>
    </row>
    <row r="2248" spans="1:21" x14ac:dyDescent="0.35">
      <c r="A2248" s="1" t="s">
        <v>3423</v>
      </c>
      <c r="B2248" s="1" t="s">
        <v>224</v>
      </c>
      <c r="C2248" s="2">
        <v>39353573</v>
      </c>
      <c r="D2248" s="2">
        <v>39354194</v>
      </c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4"/>
      <c r="Q2248" s="2">
        <v>95</v>
      </c>
      <c r="R2248" s="2">
        <v>124</v>
      </c>
      <c r="S2248" s="2">
        <v>66</v>
      </c>
      <c r="T2248" s="3">
        <v>-0.89969509420431504</v>
      </c>
      <c r="U2248" s="3">
        <v>6.0900856130610701E-3</v>
      </c>
    </row>
    <row r="2249" spans="1:21" x14ac:dyDescent="0.35">
      <c r="A2249" s="1" t="s">
        <v>1211</v>
      </c>
      <c r="B2249" s="1" t="s">
        <v>1003</v>
      </c>
      <c r="C2249" s="2">
        <v>69945675</v>
      </c>
      <c r="D2249" s="2">
        <v>69946053</v>
      </c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4"/>
      <c r="Q2249" s="2">
        <v>57.75</v>
      </c>
      <c r="R2249" s="2">
        <v>75.5</v>
      </c>
      <c r="S2249" s="2">
        <v>40</v>
      </c>
      <c r="T2249" s="3">
        <v>-0.89983583807456802</v>
      </c>
      <c r="U2249" s="3">
        <v>3.1487845924023997E-2</v>
      </c>
    </row>
    <row r="2250" spans="1:21" x14ac:dyDescent="0.35">
      <c r="A2250" s="1" t="s">
        <v>4750</v>
      </c>
      <c r="B2250" s="1" t="s">
        <v>264</v>
      </c>
      <c r="C2250" s="2">
        <v>14799999</v>
      </c>
      <c r="D2250" s="2">
        <v>14800303</v>
      </c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4"/>
      <c r="Q2250" s="2">
        <v>52.75</v>
      </c>
      <c r="R2250" s="2">
        <v>69</v>
      </c>
      <c r="S2250" s="2">
        <v>36.5</v>
      </c>
      <c r="T2250" s="3">
        <v>-0.90046432644908603</v>
      </c>
      <c r="U2250" s="3">
        <v>3.8518296665554001E-2</v>
      </c>
    </row>
    <row r="2251" spans="1:21" x14ac:dyDescent="0.35">
      <c r="A2251" s="1" t="s">
        <v>4933</v>
      </c>
      <c r="B2251" s="1" t="s">
        <v>2613</v>
      </c>
      <c r="C2251" s="2">
        <v>56422521</v>
      </c>
      <c r="D2251" s="2">
        <v>56423077</v>
      </c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4"/>
      <c r="Q2251" s="2">
        <v>85.75</v>
      </c>
      <c r="R2251" s="2">
        <v>112</v>
      </c>
      <c r="S2251" s="2">
        <v>59.5</v>
      </c>
      <c r="T2251" s="3">
        <v>-0.90131572514059299</v>
      </c>
      <c r="U2251" s="3">
        <v>8.5802129635145098E-3</v>
      </c>
    </row>
    <row r="2252" spans="1:21" x14ac:dyDescent="0.35">
      <c r="A2252" s="1" t="s">
        <v>2343</v>
      </c>
      <c r="B2252" s="1" t="s">
        <v>224</v>
      </c>
      <c r="C2252" s="2">
        <v>96219390</v>
      </c>
      <c r="D2252" s="2">
        <v>96219905</v>
      </c>
      <c r="E2252" s="1" t="s">
        <v>224</v>
      </c>
      <c r="F2252" s="2">
        <v>96219662</v>
      </c>
      <c r="G2252" s="2">
        <v>96219756</v>
      </c>
      <c r="H2252" s="1" t="s">
        <v>19</v>
      </c>
      <c r="I2252" s="1" t="s">
        <v>2344</v>
      </c>
      <c r="J2252" s="1"/>
      <c r="K2252" s="1" t="s">
        <v>24</v>
      </c>
      <c r="L2252" s="1"/>
      <c r="M2252" s="1"/>
      <c r="N2252" s="1" t="s">
        <v>2344</v>
      </c>
      <c r="O2252" s="2">
        <v>108</v>
      </c>
      <c r="P2252" s="5">
        <v>0.2</v>
      </c>
      <c r="Q2252" s="2">
        <v>85.75</v>
      </c>
      <c r="R2252" s="2">
        <v>112</v>
      </c>
      <c r="S2252" s="2">
        <v>59.5</v>
      </c>
      <c r="T2252" s="3">
        <v>-0.90131572514059299</v>
      </c>
      <c r="U2252" s="3">
        <v>1.1539509757263301E-2</v>
      </c>
    </row>
    <row r="2253" spans="1:21" x14ac:dyDescent="0.35">
      <c r="A2253" s="1" t="s">
        <v>1495</v>
      </c>
      <c r="B2253" s="1" t="s">
        <v>512</v>
      </c>
      <c r="C2253" s="2">
        <v>111810113</v>
      </c>
      <c r="D2253" s="2">
        <v>111810476</v>
      </c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4"/>
      <c r="Q2253" s="2">
        <v>75</v>
      </c>
      <c r="R2253" s="2">
        <v>98</v>
      </c>
      <c r="S2253" s="2">
        <v>52</v>
      </c>
      <c r="T2253" s="3">
        <v>-0.90143616551641004</v>
      </c>
      <c r="U2253" s="3">
        <v>1.4192385526900501E-2</v>
      </c>
    </row>
    <row r="2254" spans="1:21" x14ac:dyDescent="0.35">
      <c r="A2254" s="1" t="s">
        <v>254</v>
      </c>
      <c r="B2254" s="1" t="s">
        <v>226</v>
      </c>
      <c r="C2254" s="2">
        <v>152074558</v>
      </c>
      <c r="D2254" s="2">
        <v>152074944</v>
      </c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4"/>
      <c r="Q2254" s="2">
        <v>59.25</v>
      </c>
      <c r="R2254" s="2">
        <v>77.5</v>
      </c>
      <c r="S2254" s="2">
        <v>41</v>
      </c>
      <c r="T2254" s="3">
        <v>-0.90230332611286701</v>
      </c>
      <c r="U2254" s="3">
        <v>3.8893965880741503E-2</v>
      </c>
    </row>
    <row r="2255" spans="1:21" x14ac:dyDescent="0.35">
      <c r="A2255" s="1" t="s">
        <v>1216</v>
      </c>
      <c r="B2255" s="1" t="s">
        <v>1003</v>
      </c>
      <c r="C2255" s="2">
        <v>69186967</v>
      </c>
      <c r="D2255" s="2">
        <v>69187368</v>
      </c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4"/>
      <c r="Q2255" s="2">
        <v>48.5</v>
      </c>
      <c r="R2255" s="2">
        <v>63.5</v>
      </c>
      <c r="S2255" s="2">
        <v>33.5</v>
      </c>
      <c r="T2255" s="3">
        <v>-0.90270279864508496</v>
      </c>
      <c r="U2255" s="3">
        <v>4.2070053359354299E-2</v>
      </c>
    </row>
    <row r="2256" spans="1:21" x14ac:dyDescent="0.35">
      <c r="A2256" s="1" t="s">
        <v>4087</v>
      </c>
      <c r="B2256" s="1" t="s">
        <v>229</v>
      </c>
      <c r="C2256" s="2">
        <v>33436155</v>
      </c>
      <c r="D2256" s="2">
        <v>33436477</v>
      </c>
      <c r="E2256" s="1" t="s">
        <v>229</v>
      </c>
      <c r="F2256" s="2">
        <v>33436324</v>
      </c>
      <c r="G2256" s="2">
        <v>33564750</v>
      </c>
      <c r="H2256" s="1" t="s">
        <v>17</v>
      </c>
      <c r="I2256" s="1" t="s">
        <v>4088</v>
      </c>
      <c r="J2256" s="1" t="s">
        <v>4089</v>
      </c>
      <c r="K2256" s="1" t="s">
        <v>18</v>
      </c>
      <c r="L2256" s="1" t="s">
        <v>4090</v>
      </c>
      <c r="M2256" s="1" t="s">
        <v>4091</v>
      </c>
      <c r="N2256" s="1" t="s">
        <v>4088</v>
      </c>
      <c r="O2256" s="2">
        <v>8</v>
      </c>
      <c r="P2256" s="5">
        <v>0.5</v>
      </c>
      <c r="Q2256" s="2">
        <v>48.5</v>
      </c>
      <c r="R2256" s="2">
        <v>63.5</v>
      </c>
      <c r="S2256" s="2">
        <v>33.5</v>
      </c>
      <c r="T2256" s="3">
        <v>-0.90270279864508496</v>
      </c>
      <c r="U2256" s="3">
        <v>4.6599531079829198E-2</v>
      </c>
    </row>
    <row r="2257" spans="1:21" x14ac:dyDescent="0.35">
      <c r="A2257" s="1" t="s">
        <v>1862</v>
      </c>
      <c r="B2257" s="1" t="s">
        <v>16</v>
      </c>
      <c r="C2257" s="2">
        <v>147496544</v>
      </c>
      <c r="D2257" s="2">
        <v>147496970</v>
      </c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4"/>
      <c r="Q2257" s="2">
        <v>70.75</v>
      </c>
      <c r="R2257" s="2">
        <v>92.5</v>
      </c>
      <c r="S2257" s="2">
        <v>49</v>
      </c>
      <c r="T2257" s="3">
        <v>-0.90303827011291204</v>
      </c>
      <c r="U2257" s="3">
        <v>1.9760024545260001E-2</v>
      </c>
    </row>
    <row r="2258" spans="1:21" x14ac:dyDescent="0.35">
      <c r="A2258" s="1" t="s">
        <v>2692</v>
      </c>
      <c r="B2258" s="1" t="s">
        <v>2613</v>
      </c>
      <c r="C2258" s="2">
        <v>96167306</v>
      </c>
      <c r="D2258" s="2">
        <v>96167736</v>
      </c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4"/>
      <c r="Q2258" s="2">
        <v>60</v>
      </c>
      <c r="R2258" s="2">
        <v>78.5</v>
      </c>
      <c r="S2258" s="2">
        <v>41.5</v>
      </c>
      <c r="T2258" s="3">
        <v>-0.903492019146654</v>
      </c>
      <c r="U2258" s="3">
        <v>3.0087462371521601E-2</v>
      </c>
    </row>
    <row r="2259" spans="1:21" x14ac:dyDescent="0.35">
      <c r="A2259" s="1" t="s">
        <v>3669</v>
      </c>
      <c r="B2259" s="1" t="s">
        <v>512</v>
      </c>
      <c r="C2259" s="2">
        <v>65801323</v>
      </c>
      <c r="D2259" s="2">
        <v>65801763</v>
      </c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4"/>
      <c r="Q2259" s="2">
        <v>65.75</v>
      </c>
      <c r="R2259" s="2">
        <v>86</v>
      </c>
      <c r="S2259" s="2">
        <v>45.5</v>
      </c>
      <c r="T2259" s="3">
        <v>-0.90378468474069695</v>
      </c>
      <c r="U2259" s="3">
        <v>2.3588003229040099E-2</v>
      </c>
    </row>
    <row r="2260" spans="1:21" x14ac:dyDescent="0.35">
      <c r="A2260" s="1" t="s">
        <v>3171</v>
      </c>
      <c r="B2260" s="1" t="s">
        <v>226</v>
      </c>
      <c r="C2260" s="2">
        <v>5165680</v>
      </c>
      <c r="D2260" s="2">
        <v>5166086</v>
      </c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4"/>
      <c r="Q2260" s="2">
        <v>49.25</v>
      </c>
      <c r="R2260" s="2">
        <v>64.5</v>
      </c>
      <c r="S2260" s="2">
        <v>34</v>
      </c>
      <c r="T2260" s="3">
        <v>-0.90413998459248401</v>
      </c>
      <c r="U2260" s="3">
        <v>4.5404921190556002E-2</v>
      </c>
    </row>
    <row r="2261" spans="1:21" x14ac:dyDescent="0.35">
      <c r="A2261" s="1" t="s">
        <v>2583</v>
      </c>
      <c r="B2261" s="1" t="s">
        <v>1559</v>
      </c>
      <c r="C2261" s="2">
        <v>64209975</v>
      </c>
      <c r="D2261" s="2">
        <v>64210655</v>
      </c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4"/>
      <c r="Q2261" s="2">
        <v>278.25</v>
      </c>
      <c r="R2261" s="2">
        <v>363</v>
      </c>
      <c r="S2261" s="2">
        <v>193.5</v>
      </c>
      <c r="T2261" s="3">
        <v>-0.90416829521250397</v>
      </c>
      <c r="U2261" s="3">
        <v>1.26143763439597E-5</v>
      </c>
    </row>
    <row r="2262" spans="1:21" x14ac:dyDescent="0.35">
      <c r="A2262" s="1" t="s">
        <v>940</v>
      </c>
      <c r="B2262" s="1" t="s">
        <v>16</v>
      </c>
      <c r="C2262" s="2">
        <v>175481866</v>
      </c>
      <c r="D2262" s="2">
        <v>175482539</v>
      </c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4"/>
      <c r="Q2262" s="2">
        <v>77.25</v>
      </c>
      <c r="R2262" s="2">
        <v>101</v>
      </c>
      <c r="S2262" s="2">
        <v>53.5</v>
      </c>
      <c r="T2262" s="3">
        <v>-0.90424101719456895</v>
      </c>
      <c r="U2262" s="3">
        <v>1.13014256769255E-2</v>
      </c>
    </row>
    <row r="2263" spans="1:21" x14ac:dyDescent="0.35">
      <c r="A2263" s="1" t="s">
        <v>2572</v>
      </c>
      <c r="B2263" s="1" t="s">
        <v>1559</v>
      </c>
      <c r="C2263" s="2">
        <v>65333932</v>
      </c>
      <c r="D2263" s="2">
        <v>65334475</v>
      </c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4"/>
      <c r="Q2263" s="2">
        <v>66.5</v>
      </c>
      <c r="R2263" s="2">
        <v>87</v>
      </c>
      <c r="S2263" s="2">
        <v>46</v>
      </c>
      <c r="T2263" s="3">
        <v>-0.90484276695966004</v>
      </c>
      <c r="U2263" s="3">
        <v>2.2179328918532699E-2</v>
      </c>
    </row>
    <row r="2264" spans="1:21" x14ac:dyDescent="0.35">
      <c r="A2264" s="1" t="s">
        <v>5789</v>
      </c>
      <c r="B2264" s="1" t="s">
        <v>509</v>
      </c>
      <c r="C2264" s="2">
        <v>26174727</v>
      </c>
      <c r="D2264" s="2">
        <v>26175564</v>
      </c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4"/>
      <c r="Q2264" s="2">
        <v>111.75</v>
      </c>
      <c r="R2264" s="2">
        <v>146</v>
      </c>
      <c r="S2264" s="2">
        <v>77.5</v>
      </c>
      <c r="T2264" s="3">
        <v>-0.90505159594473705</v>
      </c>
      <c r="U2264" s="3">
        <v>2.87127142201382E-3</v>
      </c>
    </row>
    <row r="2265" spans="1:21" x14ac:dyDescent="0.35">
      <c r="A2265" s="1" t="s">
        <v>871</v>
      </c>
      <c r="B2265" s="1" t="s">
        <v>285</v>
      </c>
      <c r="C2265" s="2">
        <v>128437217</v>
      </c>
      <c r="D2265" s="2">
        <v>128437623</v>
      </c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4"/>
      <c r="Q2265" s="2">
        <v>73</v>
      </c>
      <c r="R2265" s="2">
        <v>95.5</v>
      </c>
      <c r="S2265" s="2">
        <v>50.5</v>
      </c>
      <c r="T2265" s="3">
        <v>-0.905956510084862</v>
      </c>
      <c r="U2265" s="3">
        <v>2.4096175024543299E-2</v>
      </c>
    </row>
    <row r="2266" spans="1:21" x14ac:dyDescent="0.35">
      <c r="A2266" s="1" t="s">
        <v>4692</v>
      </c>
      <c r="B2266" s="1" t="s">
        <v>509</v>
      </c>
      <c r="C2266" s="2">
        <v>72949847</v>
      </c>
      <c r="D2266" s="2">
        <v>72950505</v>
      </c>
      <c r="E2266" s="1" t="s">
        <v>509</v>
      </c>
      <c r="F2266" s="2">
        <v>72947150</v>
      </c>
      <c r="G2266" s="2">
        <v>72950445</v>
      </c>
      <c r="H2266" s="1" t="s">
        <v>17</v>
      </c>
      <c r="I2266" s="1" t="s">
        <v>4693</v>
      </c>
      <c r="J2266" s="1"/>
      <c r="K2266" s="1" t="s">
        <v>20</v>
      </c>
      <c r="L2266" s="1"/>
      <c r="M2266" s="1"/>
      <c r="N2266" s="1" t="s">
        <v>4693</v>
      </c>
      <c r="O2266" s="2">
        <v>3026</v>
      </c>
      <c r="P2266" s="5">
        <v>0.9</v>
      </c>
      <c r="Q2266" s="2">
        <v>152.75</v>
      </c>
      <c r="R2266" s="2">
        <v>199.5</v>
      </c>
      <c r="S2266" s="2">
        <v>106</v>
      </c>
      <c r="T2266" s="3">
        <v>-0.90599144005377397</v>
      </c>
      <c r="U2266" s="3">
        <v>1.41321475357398E-3</v>
      </c>
    </row>
    <row r="2267" spans="1:21" x14ac:dyDescent="0.35">
      <c r="A2267" s="1" t="s">
        <v>2616</v>
      </c>
      <c r="B2267" s="1" t="s">
        <v>1559</v>
      </c>
      <c r="C2267" s="2">
        <v>58044716</v>
      </c>
      <c r="D2267" s="2">
        <v>58044982</v>
      </c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4"/>
      <c r="Q2267" s="2">
        <v>78.75</v>
      </c>
      <c r="R2267" s="2">
        <v>103</v>
      </c>
      <c r="S2267" s="2">
        <v>54.5</v>
      </c>
      <c r="T2267" s="3">
        <v>-0.90602385179098599</v>
      </c>
      <c r="U2267" s="3">
        <v>1.0878642572455299E-2</v>
      </c>
    </row>
    <row r="2268" spans="1:21" x14ac:dyDescent="0.35">
      <c r="A2268" s="1" t="s">
        <v>3911</v>
      </c>
      <c r="B2268" s="1" t="s">
        <v>509</v>
      </c>
      <c r="C2268" s="2">
        <v>100375443</v>
      </c>
      <c r="D2268" s="2">
        <v>100376343</v>
      </c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4"/>
      <c r="Q2268" s="2">
        <v>227.5</v>
      </c>
      <c r="R2268" s="2">
        <v>297</v>
      </c>
      <c r="S2268" s="2">
        <v>158</v>
      </c>
      <c r="T2268" s="3">
        <v>-0.90628556517780601</v>
      </c>
      <c r="U2268" s="3">
        <v>1.67568892142912E-4</v>
      </c>
    </row>
    <row r="2269" spans="1:21" x14ac:dyDescent="0.35">
      <c r="A2269" s="1" t="s">
        <v>1752</v>
      </c>
      <c r="B2269" s="1" t="s">
        <v>1559</v>
      </c>
      <c r="C2269" s="2">
        <v>101248642</v>
      </c>
      <c r="D2269" s="2">
        <v>101249212</v>
      </c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4"/>
      <c r="Q2269" s="2">
        <v>131.25</v>
      </c>
      <c r="R2269" s="2">
        <v>171.5</v>
      </c>
      <c r="S2269" s="2">
        <v>91</v>
      </c>
      <c r="T2269" s="3">
        <v>-0.90689059560851903</v>
      </c>
      <c r="U2269" s="3">
        <v>1.9696133345422999E-3</v>
      </c>
    </row>
    <row r="2270" spans="1:21" x14ac:dyDescent="0.35">
      <c r="A2270" s="1" t="s">
        <v>681</v>
      </c>
      <c r="B2270" s="1" t="s">
        <v>512</v>
      </c>
      <c r="C2270" s="2">
        <v>138520801</v>
      </c>
      <c r="D2270" s="2">
        <v>138521435</v>
      </c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4"/>
      <c r="Q2270" s="2">
        <v>85.25</v>
      </c>
      <c r="R2270" s="2">
        <v>111.5</v>
      </c>
      <c r="S2270" s="2">
        <v>59</v>
      </c>
      <c r="T2270" s="3">
        <v>-0.90689059560851903</v>
      </c>
      <c r="U2270" s="3">
        <v>1.1286276810994001E-2</v>
      </c>
    </row>
    <row r="2271" spans="1:21" x14ac:dyDescent="0.35">
      <c r="A2271" s="1" t="s">
        <v>4474</v>
      </c>
      <c r="B2271" s="1" t="s">
        <v>16</v>
      </c>
      <c r="C2271" s="2">
        <v>55456806</v>
      </c>
      <c r="D2271" s="2">
        <v>55457369</v>
      </c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4"/>
      <c r="Q2271" s="2">
        <v>79.5</v>
      </c>
      <c r="R2271" s="2">
        <v>104</v>
      </c>
      <c r="S2271" s="2">
        <v>55</v>
      </c>
      <c r="T2271" s="3">
        <v>-0.90689059560851903</v>
      </c>
      <c r="U2271" s="3">
        <v>1.2702809509997999E-2</v>
      </c>
    </row>
    <row r="2272" spans="1:21" x14ac:dyDescent="0.35">
      <c r="A2272" s="1" t="s">
        <v>1148</v>
      </c>
      <c r="B2272" s="1" t="s">
        <v>948</v>
      </c>
      <c r="C2272" s="2">
        <v>46904297</v>
      </c>
      <c r="D2272" s="2">
        <v>46904730</v>
      </c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4"/>
      <c r="Q2272" s="2">
        <v>50.75</v>
      </c>
      <c r="R2272" s="2">
        <v>66.5</v>
      </c>
      <c r="S2272" s="2">
        <v>35</v>
      </c>
      <c r="T2272" s="3">
        <v>-0.90689059560851903</v>
      </c>
      <c r="U2272" s="3">
        <v>3.85347761676295E-2</v>
      </c>
    </row>
    <row r="2273" spans="1:21" x14ac:dyDescent="0.35">
      <c r="A2273" s="1" t="s">
        <v>3103</v>
      </c>
      <c r="B2273" s="1" t="s">
        <v>264</v>
      </c>
      <c r="C2273" s="2">
        <v>46947592</v>
      </c>
      <c r="D2273" s="2">
        <v>46947958</v>
      </c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4"/>
      <c r="Q2273" s="2">
        <v>80.25</v>
      </c>
      <c r="R2273" s="2">
        <v>105</v>
      </c>
      <c r="S2273" s="2">
        <v>55.5</v>
      </c>
      <c r="T2273" s="3">
        <v>-0.90774149214801103</v>
      </c>
      <c r="U2273" s="3">
        <v>1.2738434101307801E-2</v>
      </c>
    </row>
    <row r="2274" spans="1:21" x14ac:dyDescent="0.35">
      <c r="A2274" s="1" t="s">
        <v>530</v>
      </c>
      <c r="B2274" s="1" t="s">
        <v>512</v>
      </c>
      <c r="C2274" s="2">
        <v>147567984</v>
      </c>
      <c r="D2274" s="2">
        <v>147568211</v>
      </c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4"/>
      <c r="Q2274" s="2">
        <v>51.5</v>
      </c>
      <c r="R2274" s="2">
        <v>67.5</v>
      </c>
      <c r="S2274" s="2">
        <v>35.5</v>
      </c>
      <c r="T2274" s="3">
        <v>-0.90820752408050998</v>
      </c>
      <c r="U2274" s="3">
        <v>3.8701640891637301E-2</v>
      </c>
    </row>
    <row r="2275" spans="1:21" x14ac:dyDescent="0.35">
      <c r="A2275" s="1" t="s">
        <v>2889</v>
      </c>
      <c r="B2275" s="1" t="s">
        <v>226</v>
      </c>
      <c r="C2275" s="2">
        <v>30454275</v>
      </c>
      <c r="D2275" s="2">
        <v>30454949</v>
      </c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4"/>
      <c r="Q2275" s="2">
        <v>133.5</v>
      </c>
      <c r="R2275" s="2">
        <v>174.5</v>
      </c>
      <c r="S2275" s="2">
        <v>92.5</v>
      </c>
      <c r="T2275" s="3">
        <v>-0.908432760416924</v>
      </c>
      <c r="U2275" s="3">
        <v>1.25051657663862E-3</v>
      </c>
    </row>
    <row r="2276" spans="1:21" x14ac:dyDescent="0.35">
      <c r="A2276" s="1" t="s">
        <v>3548</v>
      </c>
      <c r="B2276" s="1" t="s">
        <v>35</v>
      </c>
      <c r="C2276" s="2">
        <v>89238643</v>
      </c>
      <c r="D2276" s="2">
        <v>89239073</v>
      </c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4"/>
      <c r="Q2276" s="2">
        <v>81</v>
      </c>
      <c r="R2276" s="2">
        <v>106</v>
      </c>
      <c r="S2276" s="2">
        <v>56</v>
      </c>
      <c r="T2276" s="3">
        <v>-0.90857697223640499</v>
      </c>
      <c r="U2276" s="3">
        <v>1.35734327012875E-2</v>
      </c>
    </row>
    <row r="2277" spans="1:21" x14ac:dyDescent="0.35">
      <c r="A2277" s="1" t="s">
        <v>953</v>
      </c>
      <c r="B2277" s="1" t="s">
        <v>46</v>
      </c>
      <c r="C2277" s="2">
        <v>68431462</v>
      </c>
      <c r="D2277" s="2">
        <v>68432412</v>
      </c>
      <c r="E2277" s="1" t="s">
        <v>46</v>
      </c>
      <c r="F2277" s="2">
        <v>68296532</v>
      </c>
      <c r="G2277" s="2">
        <v>68432163</v>
      </c>
      <c r="H2277" s="1" t="s">
        <v>19</v>
      </c>
      <c r="I2277" s="1" t="s">
        <v>954</v>
      </c>
      <c r="J2277" s="1" t="s">
        <v>955</v>
      </c>
      <c r="K2277" s="1" t="s">
        <v>18</v>
      </c>
      <c r="L2277" s="1" t="s">
        <v>956</v>
      </c>
      <c r="M2277" s="1" t="s">
        <v>957</v>
      </c>
      <c r="N2277" s="1" t="s">
        <v>954</v>
      </c>
      <c r="O2277" s="2">
        <v>226</v>
      </c>
      <c r="P2277" s="5">
        <v>0.7</v>
      </c>
      <c r="Q2277" s="2">
        <v>117</v>
      </c>
      <c r="R2277" s="2">
        <v>153</v>
      </c>
      <c r="S2277" s="2">
        <v>81</v>
      </c>
      <c r="T2277" s="3">
        <v>-0.90923453607681803</v>
      </c>
      <c r="U2277" s="3">
        <v>2.0356841303558301E-3</v>
      </c>
    </row>
    <row r="2278" spans="1:21" x14ac:dyDescent="0.35">
      <c r="A2278" s="1" t="s">
        <v>3208</v>
      </c>
      <c r="B2278" s="1" t="s">
        <v>224</v>
      </c>
      <c r="C2278" s="2">
        <v>69756125</v>
      </c>
      <c r="D2278" s="2">
        <v>69756545</v>
      </c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4"/>
      <c r="Q2278" s="2">
        <v>52.25</v>
      </c>
      <c r="R2278" s="2">
        <v>68.5</v>
      </c>
      <c r="S2278" s="2">
        <v>36</v>
      </c>
      <c r="T2278" s="3">
        <v>-0.90948770709455795</v>
      </c>
      <c r="U2278" s="3">
        <v>3.4355481464386897E-2</v>
      </c>
    </row>
    <row r="2279" spans="1:21" x14ac:dyDescent="0.35">
      <c r="A2279" s="1" t="s">
        <v>237</v>
      </c>
      <c r="B2279" s="1" t="s">
        <v>229</v>
      </c>
      <c r="C2279" s="2">
        <v>204871306</v>
      </c>
      <c r="D2279" s="2">
        <v>204871847</v>
      </c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4"/>
      <c r="Q2279" s="2">
        <v>76</v>
      </c>
      <c r="R2279" s="2">
        <v>99.5</v>
      </c>
      <c r="S2279" s="2">
        <v>52.5</v>
      </c>
      <c r="T2279" s="3">
        <v>-0.90958470477778197</v>
      </c>
      <c r="U2279" s="3">
        <v>3.7419563632740099E-2</v>
      </c>
    </row>
    <row r="2280" spans="1:21" x14ac:dyDescent="0.35">
      <c r="A2280" s="1" t="s">
        <v>5218</v>
      </c>
      <c r="B2280" s="1" t="s">
        <v>16</v>
      </c>
      <c r="C2280" s="2">
        <v>226783956</v>
      </c>
      <c r="D2280" s="2">
        <v>226784580</v>
      </c>
      <c r="E2280" s="1" t="s">
        <v>16</v>
      </c>
      <c r="F2280" s="2">
        <v>226781501</v>
      </c>
      <c r="G2280" s="2">
        <v>226781744</v>
      </c>
      <c r="H2280" s="1" t="s">
        <v>17</v>
      </c>
      <c r="I2280" s="1" t="s">
        <v>5219</v>
      </c>
      <c r="J2280" s="1"/>
      <c r="K2280" s="1" t="s">
        <v>21</v>
      </c>
      <c r="L2280" s="1"/>
      <c r="M2280" s="1"/>
      <c r="N2280" s="1" t="s">
        <v>5219</v>
      </c>
      <c r="O2280" s="2">
        <v>2767</v>
      </c>
      <c r="P2280" s="5">
        <v>0</v>
      </c>
      <c r="Q2280" s="2">
        <v>189</v>
      </c>
      <c r="R2280" s="2">
        <v>247</v>
      </c>
      <c r="S2280" s="2">
        <v>131</v>
      </c>
      <c r="T2280" s="3">
        <v>-0.90980219102842197</v>
      </c>
      <c r="U2280" s="3">
        <v>1.6492421227036599E-4</v>
      </c>
    </row>
    <row r="2281" spans="1:21" x14ac:dyDescent="0.35">
      <c r="A2281" s="1" t="s">
        <v>803</v>
      </c>
      <c r="B2281" s="1" t="s">
        <v>503</v>
      </c>
      <c r="C2281" s="2">
        <v>90461462</v>
      </c>
      <c r="D2281" s="2">
        <v>90462054</v>
      </c>
      <c r="E2281" s="1" t="s">
        <v>503</v>
      </c>
      <c r="F2281" s="2">
        <v>90462717</v>
      </c>
      <c r="G2281" s="2">
        <v>90467952</v>
      </c>
      <c r="H2281" s="1" t="s">
        <v>17</v>
      </c>
      <c r="I2281" s="1" t="s">
        <v>804</v>
      </c>
      <c r="J2281" s="1"/>
      <c r="K2281" s="1" t="s">
        <v>20</v>
      </c>
      <c r="L2281" s="1"/>
      <c r="M2281" s="1"/>
      <c r="N2281" s="1" t="s">
        <v>804</v>
      </c>
      <c r="O2281" s="2">
        <v>959</v>
      </c>
      <c r="P2281" s="5">
        <v>0</v>
      </c>
      <c r="Q2281" s="2">
        <v>70.25</v>
      </c>
      <c r="R2281" s="2">
        <v>92</v>
      </c>
      <c r="S2281" s="2">
        <v>48.5</v>
      </c>
      <c r="T2281" s="3">
        <v>-0.90980219102842197</v>
      </c>
      <c r="U2281" s="3">
        <v>2.1015570355996799E-2</v>
      </c>
    </row>
    <row r="2282" spans="1:21" x14ac:dyDescent="0.35">
      <c r="A2282" s="1" t="s">
        <v>2763</v>
      </c>
      <c r="B2282" s="1" t="s">
        <v>226</v>
      </c>
      <c r="C2282" s="2">
        <v>41146763</v>
      </c>
      <c r="D2282" s="2">
        <v>41147138</v>
      </c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4"/>
      <c r="Q2282" s="2">
        <v>53</v>
      </c>
      <c r="R2282" s="2">
        <v>69.5</v>
      </c>
      <c r="S2282" s="2">
        <v>36.5</v>
      </c>
      <c r="T2282" s="3">
        <v>-0.91073266190291302</v>
      </c>
      <c r="U2282" s="3">
        <v>3.3045434949720197E-2</v>
      </c>
    </row>
    <row r="2283" spans="1:21" x14ac:dyDescent="0.35">
      <c r="A2283" s="1" t="s">
        <v>4839</v>
      </c>
      <c r="B2283" s="1" t="s">
        <v>285</v>
      </c>
      <c r="C2283" s="2">
        <v>19844886</v>
      </c>
      <c r="D2283" s="2">
        <v>19845179</v>
      </c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4"/>
      <c r="Q2283" s="2">
        <v>59.5</v>
      </c>
      <c r="R2283" s="2">
        <v>78</v>
      </c>
      <c r="S2283" s="2">
        <v>41</v>
      </c>
      <c r="T2283" s="3">
        <v>-0.91146332539834296</v>
      </c>
      <c r="U2283" s="3">
        <v>2.6632500833544102E-2</v>
      </c>
    </row>
    <row r="2284" spans="1:21" x14ac:dyDescent="0.35">
      <c r="A2284" s="1" t="s">
        <v>1079</v>
      </c>
      <c r="B2284" s="1" t="s">
        <v>1003</v>
      </c>
      <c r="C2284" s="2">
        <v>83385169</v>
      </c>
      <c r="D2284" s="2">
        <v>83385626</v>
      </c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4"/>
      <c r="Q2284" s="2">
        <v>71.75</v>
      </c>
      <c r="R2284" s="2">
        <v>94</v>
      </c>
      <c r="S2284" s="2">
        <v>49.5</v>
      </c>
      <c r="T2284" s="3">
        <v>-0.91164412557915298</v>
      </c>
      <c r="U2284" s="3">
        <v>1.59167000625977E-2</v>
      </c>
    </row>
    <row r="2285" spans="1:21" x14ac:dyDescent="0.35">
      <c r="A2285" s="1" t="s">
        <v>457</v>
      </c>
      <c r="B2285" s="1" t="s">
        <v>226</v>
      </c>
      <c r="C2285" s="2">
        <v>126071561</v>
      </c>
      <c r="D2285" s="2">
        <v>126071984</v>
      </c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4"/>
      <c r="Q2285" s="2">
        <v>71.75</v>
      </c>
      <c r="R2285" s="2">
        <v>94</v>
      </c>
      <c r="S2285" s="2">
        <v>49.5</v>
      </c>
      <c r="T2285" s="3">
        <v>-0.91164412557915298</v>
      </c>
      <c r="U2285" s="3">
        <v>2.4692661814506699E-2</v>
      </c>
    </row>
    <row r="2286" spans="1:21" x14ac:dyDescent="0.35">
      <c r="A2286" s="1" t="s">
        <v>4120</v>
      </c>
      <c r="B2286" s="1" t="s">
        <v>26</v>
      </c>
      <c r="C2286" s="2">
        <v>74226432</v>
      </c>
      <c r="D2286" s="2">
        <v>74226843</v>
      </c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4"/>
      <c r="Q2286" s="2">
        <v>53.75</v>
      </c>
      <c r="R2286" s="2">
        <v>70.5</v>
      </c>
      <c r="S2286" s="2">
        <v>37</v>
      </c>
      <c r="T2286" s="3">
        <v>-0.91194382333480395</v>
      </c>
      <c r="U2286" s="3">
        <v>3.5927558013094898E-2</v>
      </c>
    </row>
    <row r="2287" spans="1:21" x14ac:dyDescent="0.35">
      <c r="A2287" s="1" t="s">
        <v>5254</v>
      </c>
      <c r="B2287" s="1" t="s">
        <v>16</v>
      </c>
      <c r="C2287" s="2">
        <v>223617524</v>
      </c>
      <c r="D2287" s="2">
        <v>223617992</v>
      </c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4"/>
      <c r="Q2287" s="2">
        <v>53.75</v>
      </c>
      <c r="R2287" s="2">
        <v>70.5</v>
      </c>
      <c r="S2287" s="2">
        <v>37</v>
      </c>
      <c r="T2287" s="3">
        <v>-0.91194382333480395</v>
      </c>
      <c r="U2287" s="3">
        <v>3.9199280757530097E-2</v>
      </c>
    </row>
    <row r="2288" spans="1:21" x14ac:dyDescent="0.35">
      <c r="A2288" s="1" t="s">
        <v>3567</v>
      </c>
      <c r="B2288" s="1" t="s">
        <v>512</v>
      </c>
      <c r="C2288" s="2">
        <v>78972741</v>
      </c>
      <c r="D2288" s="2">
        <v>78973312</v>
      </c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4"/>
      <c r="Q2288" s="2">
        <v>78.25</v>
      </c>
      <c r="R2288" s="2">
        <v>102.5</v>
      </c>
      <c r="S2288" s="2">
        <v>54</v>
      </c>
      <c r="T2288" s="3">
        <v>-0.91212724397466605</v>
      </c>
      <c r="U2288" s="3">
        <v>1.9426270984125901E-2</v>
      </c>
    </row>
    <row r="2289" spans="1:21" x14ac:dyDescent="0.35">
      <c r="A2289" s="1" t="s">
        <v>5479</v>
      </c>
      <c r="B2289" s="1" t="s">
        <v>224</v>
      </c>
      <c r="C2289" s="2">
        <v>15158270</v>
      </c>
      <c r="D2289" s="2">
        <v>15158840</v>
      </c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4"/>
      <c r="Q2289" s="2">
        <v>84.75</v>
      </c>
      <c r="R2289" s="2">
        <v>111</v>
      </c>
      <c r="S2289" s="2">
        <v>58.5</v>
      </c>
      <c r="T2289" s="3">
        <v>-0.91253715874966101</v>
      </c>
      <c r="U2289" s="3">
        <v>1.0021779040436499E-2</v>
      </c>
    </row>
    <row r="2290" spans="1:21" x14ac:dyDescent="0.35">
      <c r="A2290" s="1" t="s">
        <v>2474</v>
      </c>
      <c r="B2290" s="1" t="s">
        <v>224</v>
      </c>
      <c r="C2290" s="2">
        <v>82810756</v>
      </c>
      <c r="D2290" s="2">
        <v>82811098</v>
      </c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4"/>
      <c r="Q2290" s="2">
        <v>48</v>
      </c>
      <c r="R2290" s="2">
        <v>63</v>
      </c>
      <c r="S2290" s="2">
        <v>33</v>
      </c>
      <c r="T2290" s="3">
        <v>-0.91253715874966101</v>
      </c>
      <c r="U2290" s="3">
        <v>4.2857275604333001E-2</v>
      </c>
    </row>
    <row r="2291" spans="1:21" x14ac:dyDescent="0.35">
      <c r="A2291" s="1" t="s">
        <v>2548</v>
      </c>
      <c r="B2291" s="1" t="s">
        <v>35</v>
      </c>
      <c r="C2291" s="2">
        <v>113010698</v>
      </c>
      <c r="D2291" s="2">
        <v>113010984</v>
      </c>
      <c r="E2291" s="1" t="s">
        <v>35</v>
      </c>
      <c r="F2291" s="2">
        <v>113015607</v>
      </c>
      <c r="G2291" s="2">
        <v>113016098</v>
      </c>
      <c r="H2291" s="1" t="s">
        <v>17</v>
      </c>
      <c r="I2291" s="1" t="s">
        <v>2549</v>
      </c>
      <c r="J2291" s="1"/>
      <c r="K2291" s="1" t="s">
        <v>21</v>
      </c>
      <c r="L2291" s="1"/>
      <c r="M2291" s="1"/>
      <c r="N2291" s="1" t="s">
        <v>2549</v>
      </c>
      <c r="O2291" s="2">
        <v>4766</v>
      </c>
      <c r="P2291" s="5">
        <v>0</v>
      </c>
      <c r="Q2291" s="2">
        <v>48</v>
      </c>
      <c r="R2291" s="2">
        <v>63</v>
      </c>
      <c r="S2291" s="2">
        <v>33</v>
      </c>
      <c r="T2291" s="3">
        <v>-0.91253715874966101</v>
      </c>
      <c r="U2291" s="3">
        <v>4.6316549539473999E-2</v>
      </c>
    </row>
    <row r="2292" spans="1:21" x14ac:dyDescent="0.35">
      <c r="A2292" s="1" t="s">
        <v>5641</v>
      </c>
      <c r="B2292" s="1" t="s">
        <v>389</v>
      </c>
      <c r="C2292" s="2">
        <v>132634601</v>
      </c>
      <c r="D2292" s="2">
        <v>132635010</v>
      </c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4"/>
      <c r="Q2292" s="2">
        <v>48</v>
      </c>
      <c r="R2292" s="2">
        <v>63</v>
      </c>
      <c r="S2292" s="2">
        <v>33</v>
      </c>
      <c r="T2292" s="3">
        <v>-0.91253715874966101</v>
      </c>
      <c r="U2292" s="3">
        <v>4.8543747280164799E-2</v>
      </c>
    </row>
    <row r="2293" spans="1:21" x14ac:dyDescent="0.35">
      <c r="A2293" s="1" t="s">
        <v>2332</v>
      </c>
      <c r="B2293" s="1" t="s">
        <v>503</v>
      </c>
      <c r="C2293" s="2">
        <v>48572369</v>
      </c>
      <c r="D2293" s="2">
        <v>48572762</v>
      </c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4"/>
      <c r="Q2293" s="2">
        <v>66.75</v>
      </c>
      <c r="R2293" s="2">
        <v>87.5</v>
      </c>
      <c r="S2293" s="2">
        <v>46</v>
      </c>
      <c r="T2293" s="3">
        <v>-0.91301669840536004</v>
      </c>
      <c r="U2293" s="3">
        <v>2.7359190564276901E-2</v>
      </c>
    </row>
    <row r="2294" spans="1:21" x14ac:dyDescent="0.35">
      <c r="A2294" s="1" t="s">
        <v>5497</v>
      </c>
      <c r="B2294" s="1" t="s">
        <v>16</v>
      </c>
      <c r="C2294" s="2">
        <v>30763504</v>
      </c>
      <c r="D2294" s="2">
        <v>30763920</v>
      </c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4"/>
      <c r="Q2294" s="2">
        <v>79.75</v>
      </c>
      <c r="R2294" s="2">
        <v>104.5</v>
      </c>
      <c r="S2294" s="2">
        <v>55</v>
      </c>
      <c r="T2294" s="3">
        <v>-0.91374426664958097</v>
      </c>
      <c r="U2294" s="3">
        <v>9.2233515101072302E-3</v>
      </c>
    </row>
    <row r="2295" spans="1:21" x14ac:dyDescent="0.35">
      <c r="A2295" s="1" t="s">
        <v>4414</v>
      </c>
      <c r="B2295" s="1" t="s">
        <v>4141</v>
      </c>
      <c r="C2295" s="2">
        <v>17537250</v>
      </c>
      <c r="D2295" s="2">
        <v>17537597</v>
      </c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4"/>
      <c r="Q2295" s="2">
        <v>48.75</v>
      </c>
      <c r="R2295" s="2">
        <v>64</v>
      </c>
      <c r="S2295" s="2">
        <v>33.5</v>
      </c>
      <c r="T2295" s="3">
        <v>-0.91384335625028601</v>
      </c>
      <c r="U2295" s="3">
        <v>3.8116081805165798E-2</v>
      </c>
    </row>
    <row r="2296" spans="1:21" x14ac:dyDescent="0.35">
      <c r="A2296" s="1" t="s">
        <v>2527</v>
      </c>
      <c r="B2296" s="1" t="s">
        <v>16</v>
      </c>
      <c r="C2296" s="2">
        <v>143735824</v>
      </c>
      <c r="D2296" s="2">
        <v>143736584</v>
      </c>
      <c r="E2296" s="1" t="s">
        <v>16</v>
      </c>
      <c r="F2296" s="2">
        <v>143736066</v>
      </c>
      <c r="G2296" s="2">
        <v>143739506</v>
      </c>
      <c r="H2296" s="1" t="s">
        <v>17</v>
      </c>
      <c r="I2296" s="1" t="s">
        <v>2528</v>
      </c>
      <c r="J2296" s="1"/>
      <c r="K2296" s="1" t="s">
        <v>20</v>
      </c>
      <c r="L2296" s="1"/>
      <c r="M2296" s="1"/>
      <c r="N2296" s="1" t="s">
        <v>2528</v>
      </c>
      <c r="O2296" s="2">
        <v>138</v>
      </c>
      <c r="P2296" s="5">
        <v>0.7</v>
      </c>
      <c r="Q2296" s="2">
        <v>67.5</v>
      </c>
      <c r="R2296" s="2">
        <v>88.5</v>
      </c>
      <c r="S2296" s="2">
        <v>46.5</v>
      </c>
      <c r="T2296" s="3">
        <v>-0.913960168933308</v>
      </c>
      <c r="U2296" s="3">
        <v>4.1008211955319097E-2</v>
      </c>
    </row>
    <row r="2297" spans="1:21" x14ac:dyDescent="0.35">
      <c r="A2297" s="1" t="s">
        <v>1417</v>
      </c>
      <c r="B2297" s="1" t="s">
        <v>503</v>
      </c>
      <c r="C2297" s="2">
        <v>82441770</v>
      </c>
      <c r="D2297" s="2">
        <v>82442250</v>
      </c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4"/>
      <c r="Q2297" s="2">
        <v>74</v>
      </c>
      <c r="R2297" s="2">
        <v>97</v>
      </c>
      <c r="S2297" s="2">
        <v>51</v>
      </c>
      <c r="T2297" s="3">
        <v>-0.91427012597411605</v>
      </c>
      <c r="U2297" s="3">
        <v>1.28541358927662E-2</v>
      </c>
    </row>
    <row r="2298" spans="1:21" x14ac:dyDescent="0.35">
      <c r="A2298" s="1" t="s">
        <v>3572</v>
      </c>
      <c r="B2298" s="1" t="s">
        <v>1559</v>
      </c>
      <c r="C2298" s="2">
        <v>41304511</v>
      </c>
      <c r="D2298" s="2">
        <v>41305019</v>
      </c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4"/>
      <c r="Q2298" s="2">
        <v>112.25</v>
      </c>
      <c r="R2298" s="2">
        <v>147</v>
      </c>
      <c r="S2298" s="2">
        <v>77.5</v>
      </c>
      <c r="T2298" s="3">
        <v>-0.91483261673732297</v>
      </c>
      <c r="U2298" s="3">
        <v>1.09976140807744E-2</v>
      </c>
    </row>
    <row r="2299" spans="1:21" x14ac:dyDescent="0.35">
      <c r="A2299" s="1" t="s">
        <v>5482</v>
      </c>
      <c r="B2299" s="1" t="s">
        <v>226</v>
      </c>
      <c r="C2299" s="2">
        <v>169149022</v>
      </c>
      <c r="D2299" s="2">
        <v>169149532</v>
      </c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4"/>
      <c r="Q2299" s="2">
        <v>75.5</v>
      </c>
      <c r="R2299" s="2">
        <v>99</v>
      </c>
      <c r="S2299" s="2">
        <v>52</v>
      </c>
      <c r="T2299" s="3">
        <v>-0.91593573521152505</v>
      </c>
      <c r="U2299" s="3">
        <v>1.40863820262793E-2</v>
      </c>
    </row>
    <row r="2300" spans="1:21" x14ac:dyDescent="0.35">
      <c r="A2300" s="1" t="s">
        <v>2384</v>
      </c>
      <c r="B2300" s="1" t="s">
        <v>503</v>
      </c>
      <c r="C2300" s="2">
        <v>44010995</v>
      </c>
      <c r="D2300" s="2">
        <v>44011414</v>
      </c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4"/>
      <c r="Q2300" s="2">
        <v>95</v>
      </c>
      <c r="R2300" s="2">
        <v>124.5</v>
      </c>
      <c r="S2300" s="2">
        <v>65.5</v>
      </c>
      <c r="T2300" s="3">
        <v>-0.91626111844958302</v>
      </c>
      <c r="U2300" s="3">
        <v>1.0106269788219499E-2</v>
      </c>
    </row>
    <row r="2301" spans="1:21" x14ac:dyDescent="0.35">
      <c r="A2301" s="1" t="s">
        <v>4227</v>
      </c>
      <c r="B2301" s="1" t="s">
        <v>26</v>
      </c>
      <c r="C2301" s="2">
        <v>67258506</v>
      </c>
      <c r="D2301" s="2">
        <v>67258815</v>
      </c>
      <c r="E2301" s="1" t="s">
        <v>26</v>
      </c>
      <c r="F2301" s="2">
        <v>67261108</v>
      </c>
      <c r="G2301" s="2">
        <v>67263784</v>
      </c>
      <c r="H2301" s="1" t="s">
        <v>17</v>
      </c>
      <c r="I2301" s="1" t="s">
        <v>4228</v>
      </c>
      <c r="J2301" s="1"/>
      <c r="K2301" s="1" t="s">
        <v>20</v>
      </c>
      <c r="L2301" s="1"/>
      <c r="M2301" s="1"/>
      <c r="N2301" s="1" t="s">
        <v>4228</v>
      </c>
      <c r="O2301" s="2">
        <v>2447</v>
      </c>
      <c r="P2301" s="5">
        <v>0</v>
      </c>
      <c r="Q2301" s="2">
        <v>56.75</v>
      </c>
      <c r="R2301" s="2">
        <v>74.5</v>
      </c>
      <c r="S2301" s="2">
        <v>39</v>
      </c>
      <c r="T2301" s="3">
        <v>-0.91647664443771604</v>
      </c>
      <c r="U2301" s="3">
        <v>3.5708444513683602E-2</v>
      </c>
    </row>
    <row r="2302" spans="1:21" x14ac:dyDescent="0.35">
      <c r="A2302" s="1" t="s">
        <v>3192</v>
      </c>
      <c r="B2302" s="1" t="s">
        <v>498</v>
      </c>
      <c r="C2302" s="2">
        <v>6822993</v>
      </c>
      <c r="D2302" s="2">
        <v>6823594</v>
      </c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4"/>
      <c r="Q2302" s="2">
        <v>121</v>
      </c>
      <c r="R2302" s="2">
        <v>158.5</v>
      </c>
      <c r="S2302" s="2">
        <v>83.5</v>
      </c>
      <c r="T2302" s="3">
        <v>-0.91653317748268504</v>
      </c>
      <c r="U2302" s="3">
        <v>2.0003001594224002E-3</v>
      </c>
    </row>
    <row r="2303" spans="1:21" x14ac:dyDescent="0.35">
      <c r="A2303" s="1" t="s">
        <v>2984</v>
      </c>
      <c r="B2303" s="1" t="s">
        <v>229</v>
      </c>
      <c r="C2303" s="2">
        <v>85814142</v>
      </c>
      <c r="D2303" s="2">
        <v>85814605</v>
      </c>
      <c r="E2303" s="1" t="s">
        <v>229</v>
      </c>
      <c r="F2303" s="2">
        <v>85815130</v>
      </c>
      <c r="G2303" s="2">
        <v>85825391</v>
      </c>
      <c r="H2303" s="1" t="s">
        <v>17</v>
      </c>
      <c r="I2303" s="1" t="s">
        <v>2985</v>
      </c>
      <c r="J2303" s="1"/>
      <c r="K2303" s="1" t="s">
        <v>20</v>
      </c>
      <c r="L2303" s="1"/>
      <c r="M2303" s="1"/>
      <c r="N2303" s="1" t="s">
        <v>2985</v>
      </c>
      <c r="O2303" s="2">
        <v>756</v>
      </c>
      <c r="P2303" s="5">
        <v>0</v>
      </c>
      <c r="Q2303" s="2">
        <v>64</v>
      </c>
      <c r="R2303" s="2">
        <v>84</v>
      </c>
      <c r="S2303" s="2">
        <v>44</v>
      </c>
      <c r="T2303" s="3">
        <v>-0.91753783980802694</v>
      </c>
      <c r="U2303" s="3">
        <v>1.96469673280611E-2</v>
      </c>
    </row>
    <row r="2304" spans="1:21" x14ac:dyDescent="0.35">
      <c r="A2304" s="1" t="s">
        <v>2432</v>
      </c>
      <c r="B2304" s="1" t="s">
        <v>498</v>
      </c>
      <c r="C2304" s="2">
        <v>17929864</v>
      </c>
      <c r="D2304" s="2">
        <v>17930231</v>
      </c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4"/>
      <c r="Q2304" s="2">
        <v>51</v>
      </c>
      <c r="R2304" s="2">
        <v>67</v>
      </c>
      <c r="S2304" s="2">
        <v>35</v>
      </c>
      <c r="T2304" s="3">
        <v>-0.91753783980802694</v>
      </c>
      <c r="U2304" s="3">
        <v>3.9668224461397401E-2</v>
      </c>
    </row>
    <row r="2305" spans="1:21" x14ac:dyDescent="0.35">
      <c r="A2305" s="1" t="s">
        <v>3814</v>
      </c>
      <c r="B2305" s="1" t="s">
        <v>2910</v>
      </c>
      <c r="C2305" s="2">
        <v>46623198</v>
      </c>
      <c r="D2305" s="2">
        <v>46623899</v>
      </c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4"/>
      <c r="Q2305" s="2">
        <v>71.25</v>
      </c>
      <c r="R2305" s="2">
        <v>93.5</v>
      </c>
      <c r="S2305" s="2">
        <v>49</v>
      </c>
      <c r="T2305" s="3">
        <v>-0.91838623444634804</v>
      </c>
      <c r="U2305" s="3">
        <v>2.2775647792023901E-2</v>
      </c>
    </row>
    <row r="2306" spans="1:21" x14ac:dyDescent="0.35">
      <c r="A2306" s="1" t="s">
        <v>3773</v>
      </c>
      <c r="B2306" s="1" t="s">
        <v>2910</v>
      </c>
      <c r="C2306" s="2">
        <v>48565157</v>
      </c>
      <c r="D2306" s="2">
        <v>48565602</v>
      </c>
      <c r="E2306" s="1" t="s">
        <v>2910</v>
      </c>
      <c r="F2306" s="2">
        <v>48564795</v>
      </c>
      <c r="G2306" s="2">
        <v>48568342</v>
      </c>
      <c r="H2306" s="1" t="s">
        <v>17</v>
      </c>
      <c r="I2306" s="1" t="s">
        <v>3774</v>
      </c>
      <c r="J2306" s="1"/>
      <c r="K2306" s="1" t="s">
        <v>76</v>
      </c>
      <c r="L2306" s="1"/>
      <c r="M2306" s="1"/>
      <c r="N2306" s="1" t="s">
        <v>3774</v>
      </c>
      <c r="O2306" s="2">
        <v>585</v>
      </c>
      <c r="P2306" s="5">
        <v>1</v>
      </c>
      <c r="Q2306" s="2">
        <v>117.5</v>
      </c>
      <c r="R2306" s="2">
        <v>154</v>
      </c>
      <c r="S2306" s="2">
        <v>81</v>
      </c>
      <c r="T2306" s="3">
        <v>-0.91857240065615398</v>
      </c>
      <c r="U2306" s="3">
        <v>3.12769852012236E-3</v>
      </c>
    </row>
    <row r="2307" spans="1:21" x14ac:dyDescent="0.35">
      <c r="A2307" s="1" t="s">
        <v>2570</v>
      </c>
      <c r="B2307" s="1" t="s">
        <v>1559</v>
      </c>
      <c r="C2307" s="2">
        <v>65556914</v>
      </c>
      <c r="D2307" s="2">
        <v>65557423</v>
      </c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4"/>
      <c r="Q2307" s="2">
        <v>85.75</v>
      </c>
      <c r="R2307" s="2">
        <v>112.5</v>
      </c>
      <c r="S2307" s="2">
        <v>59</v>
      </c>
      <c r="T2307" s="3">
        <v>-0.91965789168239598</v>
      </c>
      <c r="U2307" s="3">
        <v>6.7637682605593196E-3</v>
      </c>
    </row>
    <row r="2308" spans="1:21" x14ac:dyDescent="0.35">
      <c r="A2308" s="1" t="s">
        <v>5212</v>
      </c>
      <c r="B2308" s="1" t="s">
        <v>35</v>
      </c>
      <c r="C2308" s="2">
        <v>42705900</v>
      </c>
      <c r="D2308" s="2">
        <v>42706212</v>
      </c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4"/>
      <c r="Q2308" s="2">
        <v>52.5</v>
      </c>
      <c r="R2308" s="2">
        <v>69</v>
      </c>
      <c r="S2308" s="2">
        <v>36</v>
      </c>
      <c r="T2308" s="3">
        <v>-0.91982965131601702</v>
      </c>
      <c r="U2308" s="3">
        <v>4.2166016158983001E-2</v>
      </c>
    </row>
    <row r="2309" spans="1:21" x14ac:dyDescent="0.35">
      <c r="A2309" s="1" t="s">
        <v>1182</v>
      </c>
      <c r="B2309" s="1" t="s">
        <v>229</v>
      </c>
      <c r="C2309" s="2">
        <v>168220929</v>
      </c>
      <c r="D2309" s="2">
        <v>168221306</v>
      </c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4"/>
      <c r="Q2309" s="2">
        <v>72.75</v>
      </c>
      <c r="R2309" s="2">
        <v>95.5</v>
      </c>
      <c r="S2309" s="2">
        <v>50</v>
      </c>
      <c r="T2309" s="3">
        <v>-0.92003169529658502</v>
      </c>
      <c r="U2309" s="3">
        <v>1.9183612198074299E-2</v>
      </c>
    </row>
    <row r="2310" spans="1:21" x14ac:dyDescent="0.35">
      <c r="A2310" s="1" t="s">
        <v>5426</v>
      </c>
      <c r="B2310" s="1" t="s">
        <v>229</v>
      </c>
      <c r="C2310" s="2">
        <v>224407257</v>
      </c>
      <c r="D2310" s="2">
        <v>224407771</v>
      </c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4"/>
      <c r="Q2310" s="2">
        <v>328.75</v>
      </c>
      <c r="R2310" s="2">
        <v>430.5</v>
      </c>
      <c r="S2310" s="2">
        <v>227</v>
      </c>
      <c r="T2310" s="3">
        <v>-0.92032673501421303</v>
      </c>
      <c r="U2310" s="3">
        <v>8.3136502431746705E-5</v>
      </c>
    </row>
    <row r="2311" spans="1:21" x14ac:dyDescent="0.35">
      <c r="A2311" s="1" t="s">
        <v>756</v>
      </c>
      <c r="B2311" s="1" t="s">
        <v>500</v>
      </c>
      <c r="C2311" s="2">
        <v>74966837</v>
      </c>
      <c r="D2311" s="2">
        <v>74967271</v>
      </c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4"/>
      <c r="Q2311" s="2">
        <v>106.75</v>
      </c>
      <c r="R2311" s="2">
        <v>140</v>
      </c>
      <c r="S2311" s="2">
        <v>73.5</v>
      </c>
      <c r="T2311" s="3">
        <v>-0.92038283193663195</v>
      </c>
      <c r="U2311" s="3">
        <v>5.6695959394369201E-3</v>
      </c>
    </row>
    <row r="2312" spans="1:21" x14ac:dyDescent="0.35">
      <c r="A2312" s="1" t="s">
        <v>3879</v>
      </c>
      <c r="B2312" s="1" t="s">
        <v>2910</v>
      </c>
      <c r="C2312" s="2">
        <v>35852800</v>
      </c>
      <c r="D2312" s="2">
        <v>35853212</v>
      </c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4"/>
      <c r="Q2312" s="2">
        <v>59.75</v>
      </c>
      <c r="R2312" s="2">
        <v>78.5</v>
      </c>
      <c r="S2312" s="2">
        <v>41</v>
      </c>
      <c r="T2312" s="3">
        <v>-0.92056553250559503</v>
      </c>
      <c r="U2312" s="3">
        <v>2.6935532512314099E-2</v>
      </c>
    </row>
    <row r="2313" spans="1:21" x14ac:dyDescent="0.35">
      <c r="A2313" s="1" t="s">
        <v>3554</v>
      </c>
      <c r="B2313" s="1" t="s">
        <v>35</v>
      </c>
      <c r="C2313" s="2">
        <v>89134301</v>
      </c>
      <c r="D2313" s="2">
        <v>89134635</v>
      </c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4"/>
      <c r="Q2313" s="2">
        <v>67.75</v>
      </c>
      <c r="R2313" s="2">
        <v>89</v>
      </c>
      <c r="S2313" s="2">
        <v>46.5</v>
      </c>
      <c r="T2313" s="3">
        <v>-0.92199748799872705</v>
      </c>
      <c r="U2313" s="3">
        <v>1.77004042029902E-2</v>
      </c>
    </row>
    <row r="2314" spans="1:21" x14ac:dyDescent="0.35">
      <c r="A2314" s="1" t="s">
        <v>2002</v>
      </c>
      <c r="B2314" s="1" t="s">
        <v>229</v>
      </c>
      <c r="C2314" s="2">
        <v>134975923</v>
      </c>
      <c r="D2314" s="2">
        <v>134976599</v>
      </c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4"/>
      <c r="Q2314" s="2">
        <v>54</v>
      </c>
      <c r="R2314" s="2">
        <v>71</v>
      </c>
      <c r="S2314" s="2">
        <v>37</v>
      </c>
      <c r="T2314" s="3">
        <v>-0.92199748799872705</v>
      </c>
      <c r="U2314" s="3">
        <v>3.68849028024857E-2</v>
      </c>
    </row>
    <row r="2315" spans="1:21" x14ac:dyDescent="0.35">
      <c r="A2315" s="1" t="s">
        <v>2926</v>
      </c>
      <c r="B2315" s="1" t="s">
        <v>509</v>
      </c>
      <c r="C2315" s="2">
        <v>132144852</v>
      </c>
      <c r="D2315" s="2">
        <v>132145359</v>
      </c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4"/>
      <c r="Q2315" s="2">
        <v>54</v>
      </c>
      <c r="R2315" s="2">
        <v>71</v>
      </c>
      <c r="S2315" s="2">
        <v>37</v>
      </c>
      <c r="T2315" s="3">
        <v>-0.92199748799872705</v>
      </c>
      <c r="U2315" s="3">
        <v>3.8275661334290202E-2</v>
      </c>
    </row>
    <row r="2316" spans="1:21" x14ac:dyDescent="0.35">
      <c r="A2316" s="1" t="s">
        <v>928</v>
      </c>
      <c r="B2316" s="1" t="s">
        <v>285</v>
      </c>
      <c r="C2316" s="2">
        <v>122755567</v>
      </c>
      <c r="D2316" s="2">
        <v>122755753</v>
      </c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4"/>
      <c r="Q2316" s="2">
        <v>54</v>
      </c>
      <c r="R2316" s="2">
        <v>71</v>
      </c>
      <c r="S2316" s="2">
        <v>37</v>
      </c>
      <c r="T2316" s="3">
        <v>-0.92199748799872705</v>
      </c>
      <c r="U2316" s="3">
        <v>4.1712865094353103E-2</v>
      </c>
    </row>
    <row r="2317" spans="1:21" x14ac:dyDescent="0.35">
      <c r="A2317" s="1" t="s">
        <v>3820</v>
      </c>
      <c r="B2317" s="1" t="s">
        <v>264</v>
      </c>
      <c r="C2317" s="2">
        <v>38394009</v>
      </c>
      <c r="D2317" s="2">
        <v>38394481</v>
      </c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4"/>
      <c r="Q2317" s="2">
        <v>102.5</v>
      </c>
      <c r="R2317" s="2">
        <v>134.5</v>
      </c>
      <c r="S2317" s="2">
        <v>70.5</v>
      </c>
      <c r="T2317" s="3">
        <v>-0.92227770457548197</v>
      </c>
      <c r="U2317" s="3">
        <v>3.7379553499829001E-3</v>
      </c>
    </row>
    <row r="2318" spans="1:21" x14ac:dyDescent="0.35">
      <c r="A2318" s="1" t="s">
        <v>3076</v>
      </c>
      <c r="B2318" s="1" t="s">
        <v>226</v>
      </c>
      <c r="C2318" s="2">
        <v>12036530</v>
      </c>
      <c r="D2318" s="2">
        <v>12036919</v>
      </c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4"/>
      <c r="Q2318" s="2">
        <v>54.75</v>
      </c>
      <c r="R2318" s="2">
        <v>72</v>
      </c>
      <c r="S2318" s="2">
        <v>37.5</v>
      </c>
      <c r="T2318" s="3">
        <v>-0.92303801818511599</v>
      </c>
      <c r="U2318" s="3">
        <v>2.84453336452344E-2</v>
      </c>
    </row>
    <row r="2319" spans="1:21" x14ac:dyDescent="0.35">
      <c r="A2319" s="1" t="s">
        <v>2101</v>
      </c>
      <c r="B2319" s="1" t="s">
        <v>1003</v>
      </c>
      <c r="C2319" s="2">
        <v>8648366</v>
      </c>
      <c r="D2319" s="2">
        <v>8648822</v>
      </c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4"/>
      <c r="Q2319" s="2">
        <v>75.75</v>
      </c>
      <c r="R2319" s="2">
        <v>99.5</v>
      </c>
      <c r="S2319" s="2">
        <v>52</v>
      </c>
      <c r="T2319" s="3">
        <v>-0.92313123661572904</v>
      </c>
      <c r="U2319" s="3">
        <v>1.39254992742267E-2</v>
      </c>
    </row>
    <row r="2320" spans="1:21" x14ac:dyDescent="0.35">
      <c r="A2320" s="1" t="s">
        <v>145</v>
      </c>
      <c r="B2320" s="1" t="s">
        <v>46</v>
      </c>
      <c r="C2320" s="2">
        <v>90545009</v>
      </c>
      <c r="D2320" s="2">
        <v>90545444</v>
      </c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4"/>
      <c r="Q2320" s="2">
        <v>90.25</v>
      </c>
      <c r="R2320" s="2">
        <v>118.5</v>
      </c>
      <c r="S2320" s="2">
        <v>62</v>
      </c>
      <c r="T2320" s="3">
        <v>-0.92358688448083204</v>
      </c>
      <c r="U2320" s="3">
        <v>6.0286912454482096E-3</v>
      </c>
    </row>
    <row r="2321" spans="1:21" x14ac:dyDescent="0.35">
      <c r="A2321" s="1" t="s">
        <v>2844</v>
      </c>
      <c r="B2321" s="1" t="s">
        <v>2613</v>
      </c>
      <c r="C2321" s="2">
        <v>84006663</v>
      </c>
      <c r="D2321" s="2">
        <v>84007216</v>
      </c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4"/>
      <c r="Q2321" s="2">
        <v>139.5</v>
      </c>
      <c r="R2321" s="2">
        <v>183</v>
      </c>
      <c r="S2321" s="2">
        <v>96</v>
      </c>
      <c r="T2321" s="3">
        <v>-0.92364911386988502</v>
      </c>
      <c r="U2321" s="3">
        <v>1.3987585074972499E-3</v>
      </c>
    </row>
    <row r="2322" spans="1:21" x14ac:dyDescent="0.35">
      <c r="A2322" s="1" t="s">
        <v>2962</v>
      </c>
      <c r="B2322" s="1" t="s">
        <v>285</v>
      </c>
      <c r="C2322" s="2">
        <v>87430844</v>
      </c>
      <c r="D2322" s="2">
        <v>87431416</v>
      </c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4"/>
      <c r="Q2322" s="2">
        <v>69.25</v>
      </c>
      <c r="R2322" s="2">
        <v>91</v>
      </c>
      <c r="S2322" s="2">
        <v>47.5</v>
      </c>
      <c r="T2322" s="3">
        <v>-0.92364911386988502</v>
      </c>
      <c r="U2322" s="3">
        <v>3.4324778308843E-2</v>
      </c>
    </row>
    <row r="2323" spans="1:21" x14ac:dyDescent="0.35">
      <c r="A2323" s="1" t="s">
        <v>2357</v>
      </c>
      <c r="B2323" s="1" t="s">
        <v>498</v>
      </c>
      <c r="C2323" s="2">
        <v>28189311</v>
      </c>
      <c r="D2323" s="2">
        <v>28189938</v>
      </c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4"/>
      <c r="Q2323" s="2">
        <v>48.25</v>
      </c>
      <c r="R2323" s="2">
        <v>63.5</v>
      </c>
      <c r="S2323" s="2">
        <v>33</v>
      </c>
      <c r="T2323" s="3">
        <v>-0.92376441417291499</v>
      </c>
      <c r="U2323" s="3">
        <v>4.6220141247487301E-2</v>
      </c>
    </row>
    <row r="2324" spans="1:21" x14ac:dyDescent="0.35">
      <c r="A2324" s="1" t="s">
        <v>3720</v>
      </c>
      <c r="B2324" s="1" t="s">
        <v>2910</v>
      </c>
      <c r="C2324" s="2">
        <v>61579527</v>
      </c>
      <c r="D2324" s="2">
        <v>61580289</v>
      </c>
      <c r="E2324" s="1" t="s">
        <v>2910</v>
      </c>
      <c r="F2324" s="2">
        <v>61571342</v>
      </c>
      <c r="G2324" s="2">
        <v>61579456</v>
      </c>
      <c r="H2324" s="1" t="s">
        <v>19</v>
      </c>
      <c r="I2324" s="1" t="s">
        <v>3719</v>
      </c>
      <c r="J2324" s="1"/>
      <c r="K2324" s="1" t="s">
        <v>20</v>
      </c>
      <c r="L2324" s="1"/>
      <c r="M2324" s="1"/>
      <c r="N2324" s="1" t="s">
        <v>3719</v>
      </c>
      <c r="O2324" s="2">
        <v>452</v>
      </c>
      <c r="P2324" s="5">
        <v>0</v>
      </c>
      <c r="Q2324" s="2">
        <v>140.25</v>
      </c>
      <c r="R2324" s="2">
        <v>184</v>
      </c>
      <c r="S2324" s="2">
        <v>96.5</v>
      </c>
      <c r="T2324" s="3">
        <v>-0.92405114676670197</v>
      </c>
      <c r="U2324" s="3">
        <v>1.0452972886183999E-3</v>
      </c>
    </row>
    <row r="2325" spans="1:21" x14ac:dyDescent="0.35">
      <c r="A2325" s="1" t="s">
        <v>1087</v>
      </c>
      <c r="B2325" s="1" t="s">
        <v>226</v>
      </c>
      <c r="C2325" s="2">
        <v>119271362</v>
      </c>
      <c r="D2325" s="2">
        <v>119271881</v>
      </c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4"/>
      <c r="Q2325" s="2">
        <v>62.75</v>
      </c>
      <c r="R2325" s="2">
        <v>82.5</v>
      </c>
      <c r="S2325" s="2">
        <v>43</v>
      </c>
      <c r="T2325" s="3">
        <v>-0.92427267383675504</v>
      </c>
      <c r="U2325" s="3">
        <v>2.1755586622784099E-2</v>
      </c>
    </row>
    <row r="2326" spans="1:21" x14ac:dyDescent="0.35">
      <c r="A2326" s="1" t="s">
        <v>3104</v>
      </c>
      <c r="B2326" s="1" t="s">
        <v>264</v>
      </c>
      <c r="C2326" s="2">
        <v>46921134</v>
      </c>
      <c r="D2326" s="2">
        <v>46922070</v>
      </c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4"/>
      <c r="Q2326" s="2">
        <v>134.5</v>
      </c>
      <c r="R2326" s="2">
        <v>176.5</v>
      </c>
      <c r="S2326" s="2">
        <v>92.5</v>
      </c>
      <c r="T2326" s="3">
        <v>-0.924780754504408</v>
      </c>
      <c r="U2326" s="3">
        <v>1.16360917077072E-3</v>
      </c>
    </row>
    <row r="2327" spans="1:21" x14ac:dyDescent="0.35">
      <c r="A2327" s="1" t="s">
        <v>3866</v>
      </c>
      <c r="B2327" s="1" t="s">
        <v>509</v>
      </c>
      <c r="C2327" s="2">
        <v>104402405</v>
      </c>
      <c r="D2327" s="2">
        <v>104402762</v>
      </c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4"/>
      <c r="Q2327" s="2">
        <v>49</v>
      </c>
      <c r="R2327" s="2">
        <v>64.5</v>
      </c>
      <c r="S2327" s="2">
        <v>33.5</v>
      </c>
      <c r="T2327" s="3">
        <v>-0.92489854475928102</v>
      </c>
      <c r="U2327" s="3">
        <v>3.94939246620815E-2</v>
      </c>
    </row>
    <row r="2328" spans="1:21" x14ac:dyDescent="0.35">
      <c r="A2328" s="1" t="s">
        <v>5443</v>
      </c>
      <c r="B2328" s="1" t="s">
        <v>229</v>
      </c>
      <c r="C2328" s="2">
        <v>223260601</v>
      </c>
      <c r="D2328" s="2">
        <v>223261313</v>
      </c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4"/>
      <c r="Q2328" s="2">
        <v>121.5</v>
      </c>
      <c r="R2328" s="2">
        <v>159.5</v>
      </c>
      <c r="S2328" s="2">
        <v>83.5</v>
      </c>
      <c r="T2328" s="3">
        <v>-0.92555005084011899</v>
      </c>
      <c r="U2328" s="3">
        <v>9.6753099687031906E-3</v>
      </c>
    </row>
    <row r="2329" spans="1:21" x14ac:dyDescent="0.35">
      <c r="A2329" s="1" t="s">
        <v>230</v>
      </c>
      <c r="B2329" s="1" t="s">
        <v>226</v>
      </c>
      <c r="C2329" s="2">
        <v>153616084</v>
      </c>
      <c r="D2329" s="2">
        <v>153616481</v>
      </c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4"/>
      <c r="Q2329" s="2">
        <v>64.25</v>
      </c>
      <c r="R2329" s="2">
        <v>84.5</v>
      </c>
      <c r="S2329" s="2">
        <v>44</v>
      </c>
      <c r="T2329" s="3">
        <v>-0.92599941855622303</v>
      </c>
      <c r="U2329" s="3">
        <v>2.09114068831379E-2</v>
      </c>
    </row>
    <row r="2330" spans="1:21" x14ac:dyDescent="0.35">
      <c r="A2330" s="1" t="s">
        <v>4916</v>
      </c>
      <c r="B2330" s="1" t="s">
        <v>285</v>
      </c>
      <c r="C2330" s="2">
        <v>15208613</v>
      </c>
      <c r="D2330" s="2">
        <v>15209012</v>
      </c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4"/>
      <c r="Q2330" s="2">
        <v>49.75</v>
      </c>
      <c r="R2330" s="2">
        <v>65.5</v>
      </c>
      <c r="S2330" s="2">
        <v>34</v>
      </c>
      <c r="T2330" s="3">
        <v>-0.92599941855622303</v>
      </c>
      <c r="U2330" s="3">
        <v>3.6709946930129599E-2</v>
      </c>
    </row>
    <row r="2331" spans="1:21" x14ac:dyDescent="0.35">
      <c r="A2331" s="1" t="s">
        <v>4372</v>
      </c>
      <c r="B2331" s="1" t="s">
        <v>1003</v>
      </c>
      <c r="C2331" s="2">
        <v>119268976</v>
      </c>
      <c r="D2331" s="2">
        <v>119269427</v>
      </c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4"/>
      <c r="Q2331" s="2">
        <v>57</v>
      </c>
      <c r="R2331" s="2">
        <v>75</v>
      </c>
      <c r="S2331" s="2">
        <v>39</v>
      </c>
      <c r="T2331" s="3">
        <v>-0.92599941855622303</v>
      </c>
      <c r="U2331" s="3">
        <v>3.6959884740220703E-2</v>
      </c>
    </row>
    <row r="2332" spans="1:21" x14ac:dyDescent="0.35">
      <c r="A2332" s="1" t="s">
        <v>5376</v>
      </c>
      <c r="B2332" s="1" t="s">
        <v>16</v>
      </c>
      <c r="C2332" s="2">
        <v>38129936</v>
      </c>
      <c r="D2332" s="2">
        <v>38130476</v>
      </c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4"/>
      <c r="Q2332" s="2">
        <v>78.75</v>
      </c>
      <c r="R2332" s="2">
        <v>103.5</v>
      </c>
      <c r="S2332" s="2">
        <v>54</v>
      </c>
      <c r="T2332" s="3">
        <v>-0.92599941855622303</v>
      </c>
      <c r="U2332" s="3">
        <v>3.9472021702641698E-2</v>
      </c>
    </row>
    <row r="2333" spans="1:21" x14ac:dyDescent="0.35">
      <c r="A2333" s="1" t="s">
        <v>5592</v>
      </c>
      <c r="B2333" s="1" t="s">
        <v>389</v>
      </c>
      <c r="C2333" s="2">
        <v>153495939</v>
      </c>
      <c r="D2333" s="2">
        <v>153496544</v>
      </c>
      <c r="E2333" s="1" t="s">
        <v>389</v>
      </c>
      <c r="F2333" s="2">
        <v>153447666</v>
      </c>
      <c r="G2333" s="2">
        <v>153495516</v>
      </c>
      <c r="H2333" s="1" t="s">
        <v>19</v>
      </c>
      <c r="I2333" s="1" t="s">
        <v>5593</v>
      </c>
      <c r="J2333" s="1" t="s">
        <v>5594</v>
      </c>
      <c r="K2333" s="1" t="s">
        <v>18</v>
      </c>
      <c r="L2333" s="1" t="s">
        <v>5595</v>
      </c>
      <c r="M2333" s="1" t="s">
        <v>5596</v>
      </c>
      <c r="N2333" s="1" t="s">
        <v>5593</v>
      </c>
      <c r="O2333" s="2">
        <v>726</v>
      </c>
      <c r="P2333" s="5">
        <v>0</v>
      </c>
      <c r="Q2333" s="2">
        <v>94</v>
      </c>
      <c r="R2333" s="2">
        <v>123.5</v>
      </c>
      <c r="S2333" s="2">
        <v>64.5</v>
      </c>
      <c r="T2333" s="3">
        <v>-0.92657893053063101</v>
      </c>
      <c r="U2333" s="3">
        <v>5.9752274008607097E-3</v>
      </c>
    </row>
    <row r="2334" spans="1:21" x14ac:dyDescent="0.35">
      <c r="A2334" s="1" t="s">
        <v>2465</v>
      </c>
      <c r="B2334" s="1" t="s">
        <v>389</v>
      </c>
      <c r="C2334" s="2">
        <v>349326</v>
      </c>
      <c r="D2334" s="2">
        <v>349860</v>
      </c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4"/>
      <c r="Q2334" s="2">
        <v>50.5</v>
      </c>
      <c r="R2334" s="2">
        <v>66.5</v>
      </c>
      <c r="S2334" s="2">
        <v>34.5</v>
      </c>
      <c r="T2334" s="3">
        <v>-0.92706847754614896</v>
      </c>
      <c r="U2334" s="3">
        <v>4.7738749017275699E-2</v>
      </c>
    </row>
    <row r="2335" spans="1:21" x14ac:dyDescent="0.35">
      <c r="A2335" s="1" t="s">
        <v>1558</v>
      </c>
      <c r="B2335" s="1" t="s">
        <v>512</v>
      </c>
      <c r="C2335" s="2">
        <v>102823226</v>
      </c>
      <c r="D2335" s="2">
        <v>102823829</v>
      </c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4"/>
      <c r="Q2335" s="2">
        <v>94.75</v>
      </c>
      <c r="R2335" s="2">
        <v>124.5</v>
      </c>
      <c r="S2335" s="2">
        <v>65</v>
      </c>
      <c r="T2335" s="3">
        <v>-0.92714943459231902</v>
      </c>
      <c r="U2335" s="3">
        <v>6.7795704842023201E-3</v>
      </c>
    </row>
    <row r="2336" spans="1:21" x14ac:dyDescent="0.35">
      <c r="A2336" s="1" t="s">
        <v>5265</v>
      </c>
      <c r="B2336" s="1" t="s">
        <v>26</v>
      </c>
      <c r="C2336" s="2">
        <v>10828965</v>
      </c>
      <c r="D2336" s="2">
        <v>10829776</v>
      </c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4"/>
      <c r="Q2336" s="2">
        <v>147</v>
      </c>
      <c r="R2336" s="2">
        <v>193</v>
      </c>
      <c r="S2336" s="2">
        <v>101</v>
      </c>
      <c r="T2336" s="3">
        <v>-0.92748750021563198</v>
      </c>
      <c r="U2336" s="3">
        <v>1.0098064213754699E-3</v>
      </c>
    </row>
    <row r="2337" spans="1:21" x14ac:dyDescent="0.35">
      <c r="A2337" s="1" t="s">
        <v>276</v>
      </c>
      <c r="B2337" s="1" t="s">
        <v>46</v>
      </c>
      <c r="C2337" s="2">
        <v>81098977</v>
      </c>
      <c r="D2337" s="2">
        <v>81099534</v>
      </c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4"/>
      <c r="Q2337" s="2">
        <v>132.5</v>
      </c>
      <c r="R2337" s="2">
        <v>174</v>
      </c>
      <c r="S2337" s="2">
        <v>91</v>
      </c>
      <c r="T2337" s="3">
        <v>-0.92764915577531604</v>
      </c>
      <c r="U2337" s="3">
        <v>2.2596490915358001E-3</v>
      </c>
    </row>
    <row r="2338" spans="1:21" x14ac:dyDescent="0.35">
      <c r="A2338" s="1" t="s">
        <v>938</v>
      </c>
      <c r="B2338" s="1" t="s">
        <v>16</v>
      </c>
      <c r="C2338" s="2">
        <v>175614631</v>
      </c>
      <c r="D2338" s="2">
        <v>175615459</v>
      </c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4"/>
      <c r="Q2338" s="2">
        <v>96.25</v>
      </c>
      <c r="R2338" s="2">
        <v>126.5</v>
      </c>
      <c r="S2338" s="2">
        <v>66</v>
      </c>
      <c r="T2338" s="3">
        <v>-0.92826424640108596</v>
      </c>
      <c r="U2338" s="3">
        <v>9.2862016510824492E-3</v>
      </c>
    </row>
    <row r="2339" spans="1:21" x14ac:dyDescent="0.35">
      <c r="A2339" s="1" t="s">
        <v>4009</v>
      </c>
      <c r="B2339" s="1" t="s">
        <v>1559</v>
      </c>
      <c r="C2339" s="2">
        <v>185605507</v>
      </c>
      <c r="D2339" s="2">
        <v>185606079</v>
      </c>
      <c r="E2339" s="1" t="s">
        <v>1559</v>
      </c>
      <c r="F2339" s="2">
        <v>185606575</v>
      </c>
      <c r="G2339" s="2">
        <v>185606873</v>
      </c>
      <c r="H2339" s="1" t="s">
        <v>17</v>
      </c>
      <c r="I2339" s="1" t="s">
        <v>4010</v>
      </c>
      <c r="J2339" s="1"/>
      <c r="K2339" s="1" t="s">
        <v>21</v>
      </c>
      <c r="L2339" s="1"/>
      <c r="M2339" s="1"/>
      <c r="N2339" s="1" t="s">
        <v>4010</v>
      </c>
      <c r="O2339" s="2">
        <v>782</v>
      </c>
      <c r="P2339" s="5">
        <v>0</v>
      </c>
      <c r="Q2339" s="2">
        <v>66.5</v>
      </c>
      <c r="R2339" s="2">
        <v>87.5</v>
      </c>
      <c r="S2339" s="2">
        <v>45.5</v>
      </c>
      <c r="T2339" s="3">
        <v>-0.92844673897496599</v>
      </c>
      <c r="U2339" s="3">
        <v>1.5030386946675901E-2</v>
      </c>
    </row>
    <row r="2340" spans="1:21" x14ac:dyDescent="0.35">
      <c r="A2340" s="1" t="s">
        <v>5538</v>
      </c>
      <c r="B2340" s="1" t="s">
        <v>5503</v>
      </c>
      <c r="C2340" s="2">
        <v>7543652</v>
      </c>
      <c r="D2340" s="2">
        <v>7544733</v>
      </c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4"/>
      <c r="Q2340" s="2">
        <v>97</v>
      </c>
      <c r="R2340" s="2">
        <v>127.5</v>
      </c>
      <c r="S2340" s="2">
        <v>66.5</v>
      </c>
      <c r="T2340" s="3">
        <v>-0.92880895214304704</v>
      </c>
      <c r="U2340" s="3">
        <v>8.5849920624799896E-3</v>
      </c>
    </row>
    <row r="2341" spans="1:21" x14ac:dyDescent="0.35">
      <c r="A2341" s="1" t="s">
        <v>1728</v>
      </c>
      <c r="B2341" s="1" t="s">
        <v>16</v>
      </c>
      <c r="C2341" s="2">
        <v>159653254</v>
      </c>
      <c r="D2341" s="2">
        <v>159653717</v>
      </c>
      <c r="E2341" s="1" t="s">
        <v>16</v>
      </c>
      <c r="F2341" s="2">
        <v>159649151</v>
      </c>
      <c r="G2341" s="2">
        <v>159649620</v>
      </c>
      <c r="H2341" s="1" t="s">
        <v>17</v>
      </c>
      <c r="I2341" s="1" t="s">
        <v>1729</v>
      </c>
      <c r="J2341" s="1"/>
      <c r="K2341" s="1" t="s">
        <v>21</v>
      </c>
      <c r="L2341" s="1"/>
      <c r="M2341" s="1"/>
      <c r="N2341" s="1" t="s">
        <v>1729</v>
      </c>
      <c r="O2341" s="2">
        <v>4335</v>
      </c>
      <c r="P2341" s="5">
        <v>0</v>
      </c>
      <c r="Q2341" s="2">
        <v>98.5</v>
      </c>
      <c r="R2341" s="2">
        <v>129.5</v>
      </c>
      <c r="S2341" s="2">
        <v>67.5</v>
      </c>
      <c r="T2341" s="3">
        <v>-0.929873913609358</v>
      </c>
      <c r="U2341" s="3">
        <v>4.6130211943876303E-3</v>
      </c>
    </row>
    <row r="2342" spans="1:21" x14ac:dyDescent="0.35">
      <c r="A2342" s="1" t="s">
        <v>2087</v>
      </c>
      <c r="B2342" s="1" t="s">
        <v>1003</v>
      </c>
      <c r="C2342" s="2">
        <v>8864021</v>
      </c>
      <c r="D2342" s="2">
        <v>8864445</v>
      </c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4"/>
      <c r="Q2342" s="2">
        <v>68</v>
      </c>
      <c r="R2342" s="2">
        <v>89.5</v>
      </c>
      <c r="S2342" s="2">
        <v>46.5</v>
      </c>
      <c r="T2342" s="3">
        <v>-0.92999027875225804</v>
      </c>
      <c r="U2342" s="3">
        <v>1.5056784126735801E-2</v>
      </c>
    </row>
    <row r="2343" spans="1:21" x14ac:dyDescent="0.35">
      <c r="A2343" s="1" t="s">
        <v>4625</v>
      </c>
      <c r="B2343" s="1" t="s">
        <v>2910</v>
      </c>
      <c r="C2343" s="2">
        <v>7290817</v>
      </c>
      <c r="D2343" s="2">
        <v>7291382</v>
      </c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4"/>
      <c r="Q2343" s="2">
        <v>99.25</v>
      </c>
      <c r="R2343" s="2">
        <v>130.5</v>
      </c>
      <c r="S2343" s="2">
        <v>68</v>
      </c>
      <c r="T2343" s="3">
        <v>-0.93039453251413295</v>
      </c>
      <c r="U2343" s="3">
        <v>5.0971039575939498E-3</v>
      </c>
    </row>
    <row r="2344" spans="1:21" x14ac:dyDescent="0.35">
      <c r="A2344" s="1" t="s">
        <v>4191</v>
      </c>
      <c r="B2344" s="1" t="s">
        <v>229</v>
      </c>
      <c r="C2344" s="2">
        <v>15760485</v>
      </c>
      <c r="D2344" s="2">
        <v>15761106</v>
      </c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4"/>
      <c r="Q2344" s="2">
        <v>115.25</v>
      </c>
      <c r="R2344" s="2">
        <v>151.5</v>
      </c>
      <c r="S2344" s="2">
        <v>79</v>
      </c>
      <c r="T2344" s="3">
        <v>-0.93073733756288601</v>
      </c>
      <c r="U2344" s="3">
        <v>4.4025215779478098E-3</v>
      </c>
    </row>
    <row r="2345" spans="1:21" x14ac:dyDescent="0.35">
      <c r="A2345" s="1" t="s">
        <v>4326</v>
      </c>
      <c r="B2345" s="1" t="s">
        <v>35</v>
      </c>
      <c r="C2345" s="2">
        <v>59075127</v>
      </c>
      <c r="D2345" s="2">
        <v>59075640</v>
      </c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4"/>
      <c r="Q2345" s="2">
        <v>169.75</v>
      </c>
      <c r="R2345" s="2">
        <v>223</v>
      </c>
      <c r="S2345" s="2">
        <v>116.5</v>
      </c>
      <c r="T2345" s="3">
        <v>-0.93083797549260405</v>
      </c>
      <c r="U2345" s="3">
        <v>8.3849377322566595E-4</v>
      </c>
    </row>
    <row r="2346" spans="1:21" x14ac:dyDescent="0.35">
      <c r="A2346" s="1" t="s">
        <v>5489</v>
      </c>
      <c r="B2346" s="1" t="s">
        <v>226</v>
      </c>
      <c r="C2346" s="2">
        <v>168744048</v>
      </c>
      <c r="D2346" s="2">
        <v>168744386</v>
      </c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4"/>
      <c r="Q2346" s="2">
        <v>53.5</v>
      </c>
      <c r="R2346" s="2">
        <v>70.5</v>
      </c>
      <c r="S2346" s="2">
        <v>36.5</v>
      </c>
      <c r="T2346" s="3">
        <v>-0.93105264628250906</v>
      </c>
      <c r="U2346" s="3">
        <v>4.0365014240394403E-2</v>
      </c>
    </row>
    <row r="2347" spans="1:21" x14ac:dyDescent="0.35">
      <c r="A2347" s="1" t="s">
        <v>2045</v>
      </c>
      <c r="B2347" s="1" t="s">
        <v>226</v>
      </c>
      <c r="C2347" s="2">
        <v>74874859</v>
      </c>
      <c r="D2347" s="2">
        <v>74875564</v>
      </c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4"/>
      <c r="Q2347" s="2">
        <v>140.75</v>
      </c>
      <c r="R2347" s="2">
        <v>185</v>
      </c>
      <c r="S2347" s="2">
        <v>96.5</v>
      </c>
      <c r="T2347" s="3">
        <v>-0.93182849735842099</v>
      </c>
      <c r="U2347" s="3">
        <v>8.5478459665310202E-3</v>
      </c>
    </row>
    <row r="2348" spans="1:21" x14ac:dyDescent="0.35">
      <c r="A2348" s="1" t="s">
        <v>5818</v>
      </c>
      <c r="B2348" s="1" t="s">
        <v>2613</v>
      </c>
      <c r="C2348" s="2">
        <v>24934300</v>
      </c>
      <c r="D2348" s="2">
        <v>24934776</v>
      </c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4"/>
      <c r="Q2348" s="2">
        <v>62.25</v>
      </c>
      <c r="R2348" s="2">
        <v>82</v>
      </c>
      <c r="S2348" s="2">
        <v>42.5</v>
      </c>
      <c r="T2348" s="3">
        <v>-0.93209593549819703</v>
      </c>
      <c r="U2348" s="3">
        <v>2.2634098514660601E-2</v>
      </c>
    </row>
    <row r="2349" spans="1:21" x14ac:dyDescent="0.35">
      <c r="A2349" s="1" t="s">
        <v>2830</v>
      </c>
      <c r="B2349" s="1" t="s">
        <v>226</v>
      </c>
      <c r="C2349" s="2">
        <v>37717648</v>
      </c>
      <c r="D2349" s="2">
        <v>37717940</v>
      </c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4"/>
      <c r="Q2349" s="2">
        <v>62.25</v>
      </c>
      <c r="R2349" s="2">
        <v>82</v>
      </c>
      <c r="S2349" s="2">
        <v>42.5</v>
      </c>
      <c r="T2349" s="3">
        <v>-0.93209593549819703</v>
      </c>
      <c r="U2349" s="3">
        <v>2.4388818334394401E-2</v>
      </c>
    </row>
    <row r="2350" spans="1:21" x14ac:dyDescent="0.35">
      <c r="A2350" s="1" t="s">
        <v>408</v>
      </c>
      <c r="B2350" s="1" t="s">
        <v>229</v>
      </c>
      <c r="C2350" s="2">
        <v>187136571</v>
      </c>
      <c r="D2350" s="2">
        <v>187137028</v>
      </c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4"/>
      <c r="Q2350" s="2">
        <v>143</v>
      </c>
      <c r="R2350" s="2">
        <v>188</v>
      </c>
      <c r="S2350" s="2">
        <v>98</v>
      </c>
      <c r="T2350" s="3">
        <v>-0.93288580414146305</v>
      </c>
      <c r="U2350" s="3">
        <v>6.8153920632149905E-4</v>
      </c>
    </row>
    <row r="2351" spans="1:21" x14ac:dyDescent="0.35">
      <c r="A2351" s="1" t="s">
        <v>103</v>
      </c>
      <c r="B2351" s="1" t="s">
        <v>46</v>
      </c>
      <c r="C2351" s="2">
        <v>98812190</v>
      </c>
      <c r="D2351" s="2">
        <v>98812516</v>
      </c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4"/>
      <c r="Q2351" s="2">
        <v>63</v>
      </c>
      <c r="R2351" s="2">
        <v>83</v>
      </c>
      <c r="S2351" s="2">
        <v>43</v>
      </c>
      <c r="T2351" s="3">
        <v>-0.93288580414146305</v>
      </c>
      <c r="U2351" s="3">
        <v>1.8915154002799101E-2</v>
      </c>
    </row>
    <row r="2352" spans="1:21" x14ac:dyDescent="0.35">
      <c r="A2352" s="1" t="s">
        <v>1793</v>
      </c>
      <c r="B2352" s="1" t="s">
        <v>948</v>
      </c>
      <c r="C2352" s="2">
        <v>41273680</v>
      </c>
      <c r="D2352" s="2">
        <v>41274060</v>
      </c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4"/>
      <c r="Q2352" s="2">
        <v>55</v>
      </c>
      <c r="R2352" s="2">
        <v>72.5</v>
      </c>
      <c r="S2352" s="2">
        <v>37.5</v>
      </c>
      <c r="T2352" s="3">
        <v>-0.93288580414146305</v>
      </c>
      <c r="U2352" s="3">
        <v>2.8646698261829501E-2</v>
      </c>
    </row>
    <row r="2353" spans="1:21" x14ac:dyDescent="0.35">
      <c r="A2353" s="1" t="s">
        <v>1941</v>
      </c>
      <c r="B2353" s="1" t="s">
        <v>229</v>
      </c>
      <c r="C2353" s="2">
        <v>136863630</v>
      </c>
      <c r="D2353" s="2">
        <v>136864274</v>
      </c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4"/>
      <c r="Q2353" s="2">
        <v>199.75</v>
      </c>
      <c r="R2353" s="2">
        <v>262.5</v>
      </c>
      <c r="S2353" s="2">
        <v>137</v>
      </c>
      <c r="T2353" s="3">
        <v>-0.93313469485904599</v>
      </c>
      <c r="U2353" s="3">
        <v>1.36606735349956E-4</v>
      </c>
    </row>
    <row r="2354" spans="1:21" x14ac:dyDescent="0.35">
      <c r="A2354" s="1" t="s">
        <v>1009</v>
      </c>
      <c r="B2354" s="1" t="s">
        <v>1003</v>
      </c>
      <c r="C2354" s="2">
        <v>85431684</v>
      </c>
      <c r="D2354" s="2">
        <v>85432413</v>
      </c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4"/>
      <c r="Q2354" s="2">
        <v>144.5</v>
      </c>
      <c r="R2354" s="2">
        <v>190</v>
      </c>
      <c r="S2354" s="2">
        <v>99</v>
      </c>
      <c r="T2354" s="3">
        <v>-0.93357263826102399</v>
      </c>
      <c r="U2354" s="3">
        <v>1.21298574841666E-3</v>
      </c>
    </row>
    <row r="2355" spans="1:21" x14ac:dyDescent="0.35">
      <c r="A2355" s="1" t="s">
        <v>2197</v>
      </c>
      <c r="B2355" s="1" t="s">
        <v>226</v>
      </c>
      <c r="C2355" s="2">
        <v>48543844</v>
      </c>
      <c r="D2355" s="2">
        <v>48544312</v>
      </c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4"/>
      <c r="Q2355" s="2">
        <v>64.5</v>
      </c>
      <c r="R2355" s="2">
        <v>85</v>
      </c>
      <c r="S2355" s="2">
        <v>44</v>
      </c>
      <c r="T2355" s="3">
        <v>-0.93441165837242302</v>
      </c>
      <c r="U2355" s="3">
        <v>1.75565905531163E-2</v>
      </c>
    </row>
    <row r="2356" spans="1:21" x14ac:dyDescent="0.35">
      <c r="A2356" s="1" t="s">
        <v>1220</v>
      </c>
      <c r="B2356" s="1" t="s">
        <v>226</v>
      </c>
      <c r="C2356" s="2">
        <v>103091596</v>
      </c>
      <c r="D2356" s="2">
        <v>103092063</v>
      </c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4"/>
      <c r="Q2356" s="2">
        <v>48.5</v>
      </c>
      <c r="R2356" s="2">
        <v>64</v>
      </c>
      <c r="S2356" s="2">
        <v>33</v>
      </c>
      <c r="T2356" s="3">
        <v>-0.93490497177811505</v>
      </c>
      <c r="U2356" s="3">
        <v>3.6646153361335802E-2</v>
      </c>
    </row>
    <row r="2357" spans="1:21" x14ac:dyDescent="0.35">
      <c r="A2357" s="1" t="s">
        <v>1361</v>
      </c>
      <c r="B2357" s="1" t="s">
        <v>503</v>
      </c>
      <c r="C2357" s="2">
        <v>89346711</v>
      </c>
      <c r="D2357" s="2">
        <v>89347112</v>
      </c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4"/>
      <c r="Q2357" s="2">
        <v>66</v>
      </c>
      <c r="R2357" s="2">
        <v>87</v>
      </c>
      <c r="S2357" s="2">
        <v>45</v>
      </c>
      <c r="T2357" s="3">
        <v>-0.93586966258028403</v>
      </c>
      <c r="U2357" s="3">
        <v>3.4630335349132103E-2</v>
      </c>
    </row>
    <row r="2358" spans="1:21" x14ac:dyDescent="0.35">
      <c r="A2358" s="1" t="s">
        <v>3883</v>
      </c>
      <c r="B2358" s="1" t="s">
        <v>509</v>
      </c>
      <c r="C2358" s="2">
        <v>103622568</v>
      </c>
      <c r="D2358" s="2">
        <v>103623032</v>
      </c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4"/>
      <c r="Q2358" s="2">
        <v>49.25</v>
      </c>
      <c r="R2358" s="2">
        <v>65</v>
      </c>
      <c r="S2358" s="2">
        <v>33.5</v>
      </c>
      <c r="T2358" s="3">
        <v>-0.93586966258028403</v>
      </c>
      <c r="U2358" s="3">
        <v>3.9164487569147803E-2</v>
      </c>
    </row>
    <row r="2359" spans="1:21" x14ac:dyDescent="0.35">
      <c r="A2359" s="1" t="s">
        <v>1214</v>
      </c>
      <c r="B2359" s="1" t="s">
        <v>226</v>
      </c>
      <c r="C2359" s="2">
        <v>105088181</v>
      </c>
      <c r="D2359" s="2">
        <v>105088591</v>
      </c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4"/>
      <c r="Q2359" s="2">
        <v>58.75</v>
      </c>
      <c r="R2359" s="2">
        <v>77.5</v>
      </c>
      <c r="S2359" s="2">
        <v>40</v>
      </c>
      <c r="T2359" s="3">
        <v>-0.93706874427354303</v>
      </c>
      <c r="U2359" s="3">
        <v>2.5340788277440698E-2</v>
      </c>
    </row>
    <row r="2360" spans="1:21" x14ac:dyDescent="0.35">
      <c r="A2360" s="1" t="s">
        <v>3792</v>
      </c>
      <c r="B2360" s="1" t="s">
        <v>226</v>
      </c>
      <c r="C2360" s="2">
        <v>3207578</v>
      </c>
      <c r="D2360" s="2">
        <v>3207907</v>
      </c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4"/>
      <c r="Q2360" s="2">
        <v>42</v>
      </c>
      <c r="R2360" s="2">
        <v>55.5</v>
      </c>
      <c r="S2360" s="2">
        <v>28.5</v>
      </c>
      <c r="T2360" s="3">
        <v>-0.93753591305334605</v>
      </c>
      <c r="U2360" s="3">
        <v>4.7910424564865099E-2</v>
      </c>
    </row>
    <row r="2361" spans="1:21" x14ac:dyDescent="0.35">
      <c r="A2361" s="1" t="s">
        <v>3885</v>
      </c>
      <c r="B2361" s="1" t="s">
        <v>264</v>
      </c>
      <c r="C2361" s="2">
        <v>34306227</v>
      </c>
      <c r="D2361" s="2">
        <v>34306681</v>
      </c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4"/>
      <c r="Q2361" s="2">
        <v>59.5</v>
      </c>
      <c r="R2361" s="2">
        <v>78.5</v>
      </c>
      <c r="S2361" s="2">
        <v>40.5</v>
      </c>
      <c r="T2361" s="3">
        <v>-0.93784352393743098</v>
      </c>
      <c r="U2361" s="3">
        <v>2.1768514658010999E-2</v>
      </c>
    </row>
    <row r="2362" spans="1:21" x14ac:dyDescent="0.35">
      <c r="A2362" s="1" t="s">
        <v>2586</v>
      </c>
      <c r="B2362" s="1" t="s">
        <v>16</v>
      </c>
      <c r="C2362" s="2">
        <v>116646579</v>
      </c>
      <c r="D2362" s="2">
        <v>116647078</v>
      </c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4"/>
      <c r="Q2362" s="2">
        <v>59.5</v>
      </c>
      <c r="R2362" s="2">
        <v>78.5</v>
      </c>
      <c r="S2362" s="2">
        <v>40.5</v>
      </c>
      <c r="T2362" s="3">
        <v>-0.93784352393743098</v>
      </c>
      <c r="U2362" s="3">
        <v>2.1979346039093298E-2</v>
      </c>
    </row>
    <row r="2363" spans="1:21" x14ac:dyDescent="0.35">
      <c r="A2363" s="1" t="s">
        <v>5306</v>
      </c>
      <c r="B2363" s="1" t="s">
        <v>25</v>
      </c>
      <c r="C2363" s="2">
        <v>48051809</v>
      </c>
      <c r="D2363" s="2">
        <v>48052293</v>
      </c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4"/>
      <c r="Q2363" s="2">
        <v>68.25</v>
      </c>
      <c r="R2363" s="2">
        <v>90</v>
      </c>
      <c r="S2363" s="2">
        <v>46.5</v>
      </c>
      <c r="T2363" s="3">
        <v>-0.93793903186774796</v>
      </c>
      <c r="U2363" s="3">
        <v>1.55173701814345E-2</v>
      </c>
    </row>
    <row r="2364" spans="1:21" x14ac:dyDescent="0.35">
      <c r="A2364" s="1" t="s">
        <v>2747</v>
      </c>
      <c r="B2364" s="1" t="s">
        <v>2613</v>
      </c>
      <c r="C2364" s="2">
        <v>89775103</v>
      </c>
      <c r="D2364" s="2">
        <v>89775556</v>
      </c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4"/>
      <c r="Q2364" s="2">
        <v>112.75</v>
      </c>
      <c r="R2364" s="2">
        <v>148.5</v>
      </c>
      <c r="S2364" s="2">
        <v>77</v>
      </c>
      <c r="T2364" s="3">
        <v>-0.93859945533585698</v>
      </c>
      <c r="U2364" s="3">
        <v>2.45260014362519E-3</v>
      </c>
    </row>
    <row r="2365" spans="1:21" x14ac:dyDescent="0.35">
      <c r="A2365" s="1" t="s">
        <v>2867</v>
      </c>
      <c r="B2365" s="1" t="s">
        <v>285</v>
      </c>
      <c r="C2365" s="2">
        <v>95368205</v>
      </c>
      <c r="D2365" s="2">
        <v>95368449</v>
      </c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4"/>
      <c r="Q2365" s="2">
        <v>42.75</v>
      </c>
      <c r="R2365" s="2">
        <v>56.5</v>
      </c>
      <c r="S2365" s="2">
        <v>29</v>
      </c>
      <c r="T2365" s="3">
        <v>-0.93859945533585698</v>
      </c>
      <c r="U2365" s="3">
        <v>4.6934982166757601E-2</v>
      </c>
    </row>
    <row r="2366" spans="1:21" x14ac:dyDescent="0.35">
      <c r="A2366" s="1" t="s">
        <v>192</v>
      </c>
      <c r="B2366" s="1" t="s">
        <v>16</v>
      </c>
      <c r="C2366" s="2">
        <v>200730119</v>
      </c>
      <c r="D2366" s="2">
        <v>200730536</v>
      </c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4"/>
      <c r="Q2366" s="2">
        <v>42.75</v>
      </c>
      <c r="R2366" s="2">
        <v>56.5</v>
      </c>
      <c r="S2366" s="2">
        <v>29</v>
      </c>
      <c r="T2366" s="3">
        <v>-0.93859945533585698</v>
      </c>
      <c r="U2366" s="3">
        <v>4.8427165825146501E-2</v>
      </c>
    </row>
    <row r="2367" spans="1:21" x14ac:dyDescent="0.35">
      <c r="A2367" s="1" t="s">
        <v>1262</v>
      </c>
      <c r="B2367" s="1" t="s">
        <v>264</v>
      </c>
      <c r="C2367" s="2">
        <v>132270668</v>
      </c>
      <c r="D2367" s="2">
        <v>132271264</v>
      </c>
      <c r="E2367" s="1" t="s">
        <v>264</v>
      </c>
      <c r="F2367" s="2">
        <v>132271982</v>
      </c>
      <c r="G2367" s="2">
        <v>132273332</v>
      </c>
      <c r="H2367" s="1" t="s">
        <v>17</v>
      </c>
      <c r="I2367" s="1" t="s">
        <v>1263</v>
      </c>
      <c r="J2367" s="1"/>
      <c r="K2367" s="1" t="s">
        <v>21</v>
      </c>
      <c r="L2367" s="1"/>
      <c r="M2367" s="1"/>
      <c r="N2367" s="1" t="s">
        <v>1263</v>
      </c>
      <c r="O2367" s="2">
        <v>1016</v>
      </c>
      <c r="P2367" s="5">
        <v>0</v>
      </c>
      <c r="Q2367" s="2">
        <v>78.5</v>
      </c>
      <c r="R2367" s="2">
        <v>103.5</v>
      </c>
      <c r="S2367" s="2">
        <v>53.5</v>
      </c>
      <c r="T2367" s="3">
        <v>-0.93917480730395697</v>
      </c>
      <c r="U2367" s="3">
        <v>8.5832969677322492E-3</v>
      </c>
    </row>
    <row r="2368" spans="1:21" x14ac:dyDescent="0.35">
      <c r="A2368" s="1" t="s">
        <v>3293</v>
      </c>
      <c r="B2368" s="1" t="s">
        <v>224</v>
      </c>
      <c r="C2368" s="2">
        <v>52741774</v>
      </c>
      <c r="D2368" s="2">
        <v>52742255</v>
      </c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4"/>
      <c r="Q2368" s="2">
        <v>78.5</v>
      </c>
      <c r="R2368" s="2">
        <v>103.5</v>
      </c>
      <c r="S2368" s="2">
        <v>53.5</v>
      </c>
      <c r="T2368" s="3">
        <v>-0.93917480730395697</v>
      </c>
      <c r="U2368" s="3">
        <v>9.9543689293841407E-3</v>
      </c>
    </row>
    <row r="2369" spans="1:21" x14ac:dyDescent="0.35">
      <c r="A2369" s="1" t="s">
        <v>796</v>
      </c>
      <c r="B2369" s="1" t="s">
        <v>498</v>
      </c>
      <c r="C2369" s="2">
        <v>61053557</v>
      </c>
      <c r="D2369" s="2">
        <v>61053864</v>
      </c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4"/>
      <c r="Q2369" s="2">
        <v>52.25</v>
      </c>
      <c r="R2369" s="2">
        <v>69</v>
      </c>
      <c r="S2369" s="2">
        <v>35.5</v>
      </c>
      <c r="T2369" s="3">
        <v>-0.93945845806494899</v>
      </c>
      <c r="U2369" s="3">
        <v>3.97963189712668E-2</v>
      </c>
    </row>
    <row r="2370" spans="1:21" x14ac:dyDescent="0.35">
      <c r="A2370" s="1" t="s">
        <v>1518</v>
      </c>
      <c r="B2370" s="1" t="s">
        <v>512</v>
      </c>
      <c r="C2370" s="2">
        <v>109427529</v>
      </c>
      <c r="D2370" s="2">
        <v>109427998</v>
      </c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4"/>
      <c r="Q2370" s="2">
        <v>123.75</v>
      </c>
      <c r="R2370" s="2">
        <v>163</v>
      </c>
      <c r="S2370" s="2">
        <v>84.5</v>
      </c>
      <c r="T2370" s="3">
        <v>-0.93969948973218598</v>
      </c>
      <c r="U2370" s="3">
        <v>1.33597771531008E-3</v>
      </c>
    </row>
    <row r="2371" spans="1:21" x14ac:dyDescent="0.35">
      <c r="A2371" s="1" t="s">
        <v>5159</v>
      </c>
      <c r="B2371" s="1" t="s">
        <v>1003</v>
      </c>
      <c r="C2371" s="2">
        <v>107667387</v>
      </c>
      <c r="D2371" s="2">
        <v>107668279</v>
      </c>
      <c r="E2371" s="1" t="s">
        <v>1003</v>
      </c>
      <c r="F2371" s="2">
        <v>107663140</v>
      </c>
      <c r="G2371" s="2">
        <v>107663246</v>
      </c>
      <c r="H2371" s="1" t="s">
        <v>19</v>
      </c>
      <c r="I2371" s="1" t="s">
        <v>5160</v>
      </c>
      <c r="J2371" s="1"/>
      <c r="K2371" s="1" t="s">
        <v>59</v>
      </c>
      <c r="L2371" s="1"/>
      <c r="M2371" s="1"/>
      <c r="N2371" s="1" t="s">
        <v>5160</v>
      </c>
      <c r="O2371" s="2">
        <v>4587</v>
      </c>
      <c r="P2371" s="5">
        <v>0</v>
      </c>
      <c r="Q2371" s="2">
        <v>123.75</v>
      </c>
      <c r="R2371" s="2">
        <v>163</v>
      </c>
      <c r="S2371" s="2">
        <v>84.5</v>
      </c>
      <c r="T2371" s="3">
        <v>-0.93969948973218598</v>
      </c>
      <c r="U2371" s="3">
        <v>5.98126773647111E-3</v>
      </c>
    </row>
    <row r="2372" spans="1:21" x14ac:dyDescent="0.35">
      <c r="A2372" s="1" t="s">
        <v>3841</v>
      </c>
      <c r="B2372" s="1" t="s">
        <v>509</v>
      </c>
      <c r="C2372" s="2">
        <v>106604427</v>
      </c>
      <c r="D2372" s="2">
        <v>106605304</v>
      </c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4"/>
      <c r="Q2372" s="2">
        <v>196</v>
      </c>
      <c r="R2372" s="2">
        <v>258</v>
      </c>
      <c r="S2372" s="2">
        <v>134</v>
      </c>
      <c r="T2372" s="3">
        <v>-0.93999269063572299</v>
      </c>
      <c r="U2372" s="3">
        <v>2.37490299617526E-4</v>
      </c>
    </row>
    <row r="2373" spans="1:21" x14ac:dyDescent="0.35">
      <c r="A2373" s="1" t="s">
        <v>5778</v>
      </c>
      <c r="B2373" s="1" t="s">
        <v>1559</v>
      </c>
      <c r="C2373" s="2">
        <v>140128299</v>
      </c>
      <c r="D2373" s="2">
        <v>140128968</v>
      </c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4"/>
      <c r="Q2373" s="2">
        <v>88.75</v>
      </c>
      <c r="R2373" s="2">
        <v>117</v>
      </c>
      <c r="S2373" s="2">
        <v>60.5</v>
      </c>
      <c r="T2373" s="3">
        <v>-0.94012854402260104</v>
      </c>
      <c r="U2373" s="3">
        <v>9.2048498048256499E-3</v>
      </c>
    </row>
    <row r="2374" spans="1:21" x14ac:dyDescent="0.35">
      <c r="A2374" s="1" t="s">
        <v>4242</v>
      </c>
      <c r="B2374" s="1" t="s">
        <v>35</v>
      </c>
      <c r="C2374" s="2">
        <v>66499930</v>
      </c>
      <c r="D2374" s="2">
        <v>66500509</v>
      </c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4"/>
      <c r="Q2374" s="2">
        <v>134</v>
      </c>
      <c r="R2374" s="2">
        <v>176.5</v>
      </c>
      <c r="S2374" s="2">
        <v>91.5</v>
      </c>
      <c r="T2374" s="3">
        <v>-0.940293753875732</v>
      </c>
      <c r="U2374" s="3">
        <v>1.47069096957179E-3</v>
      </c>
    </row>
    <row r="2375" spans="1:21" x14ac:dyDescent="0.35">
      <c r="A2375" s="1" t="s">
        <v>1842</v>
      </c>
      <c r="B2375" s="1" t="s">
        <v>16</v>
      </c>
      <c r="C2375" s="2">
        <v>15965429</v>
      </c>
      <c r="D2375" s="2">
        <v>15965783</v>
      </c>
      <c r="E2375" s="1" t="s">
        <v>16</v>
      </c>
      <c r="F2375" s="2">
        <v>15969632</v>
      </c>
      <c r="G2375" s="2">
        <v>15970194</v>
      </c>
      <c r="H2375" s="1" t="s">
        <v>17</v>
      </c>
      <c r="I2375" s="1" t="s">
        <v>1841</v>
      </c>
      <c r="J2375" s="1"/>
      <c r="K2375" s="1" t="s">
        <v>21</v>
      </c>
      <c r="L2375" s="1"/>
      <c r="M2375" s="1"/>
      <c r="N2375" s="1" t="s">
        <v>1841</v>
      </c>
      <c r="O2375" s="2">
        <v>4026</v>
      </c>
      <c r="P2375" s="5">
        <v>0</v>
      </c>
      <c r="Q2375" s="2">
        <v>53</v>
      </c>
      <c r="R2375" s="2">
        <v>70</v>
      </c>
      <c r="S2375" s="2">
        <v>36</v>
      </c>
      <c r="T2375" s="3">
        <v>-0.940293753875732</v>
      </c>
      <c r="U2375" s="3">
        <v>4.6426724654008003E-2</v>
      </c>
    </row>
    <row r="2376" spans="1:21" x14ac:dyDescent="0.35">
      <c r="A2376" s="1" t="s">
        <v>4179</v>
      </c>
      <c r="B2376" s="1" t="s">
        <v>35</v>
      </c>
      <c r="C2376" s="2">
        <v>75550698</v>
      </c>
      <c r="D2376" s="2">
        <v>75551379</v>
      </c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4"/>
      <c r="Q2376" s="2">
        <v>99</v>
      </c>
      <c r="R2376" s="2">
        <v>130.5</v>
      </c>
      <c r="S2376" s="2">
        <v>67.5</v>
      </c>
      <c r="T2376" s="3">
        <v>-0.94088690633177596</v>
      </c>
      <c r="U2376" s="3">
        <v>3.8220573075304202E-3</v>
      </c>
    </row>
    <row r="2377" spans="1:21" x14ac:dyDescent="0.35">
      <c r="A2377" s="1" t="s">
        <v>4583</v>
      </c>
      <c r="B2377" s="1" t="s">
        <v>229</v>
      </c>
      <c r="C2377" s="2">
        <v>235238504</v>
      </c>
      <c r="D2377" s="2">
        <v>235238870</v>
      </c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4"/>
      <c r="Q2377" s="2">
        <v>99</v>
      </c>
      <c r="R2377" s="2">
        <v>130.5</v>
      </c>
      <c r="S2377" s="2">
        <v>67.5</v>
      </c>
      <c r="T2377" s="3">
        <v>-0.94088690633177596</v>
      </c>
      <c r="U2377" s="3">
        <v>5.6536194869316802E-3</v>
      </c>
    </row>
    <row r="2378" spans="1:21" x14ac:dyDescent="0.35">
      <c r="A2378" s="1" t="s">
        <v>5898</v>
      </c>
      <c r="B2378" s="1" t="s">
        <v>2613</v>
      </c>
      <c r="C2378" s="2">
        <v>20826332</v>
      </c>
      <c r="D2378" s="2">
        <v>20826922</v>
      </c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4"/>
      <c r="Q2378" s="2">
        <v>72</v>
      </c>
      <c r="R2378" s="2">
        <v>95</v>
      </c>
      <c r="S2378" s="2">
        <v>49</v>
      </c>
      <c r="T2378" s="3">
        <v>-0.94110631094643105</v>
      </c>
      <c r="U2378" s="3">
        <v>1.6169495027415999E-2</v>
      </c>
    </row>
    <row r="2379" spans="1:21" x14ac:dyDescent="0.35">
      <c r="A2379" s="1" t="s">
        <v>114</v>
      </c>
      <c r="B2379" s="1" t="s">
        <v>35</v>
      </c>
      <c r="C2379" s="2">
        <v>12098982</v>
      </c>
      <c r="D2379" s="2">
        <v>12099443</v>
      </c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4"/>
      <c r="Q2379" s="2">
        <v>72</v>
      </c>
      <c r="R2379" s="2">
        <v>95</v>
      </c>
      <c r="S2379" s="2">
        <v>49</v>
      </c>
      <c r="T2379" s="3">
        <v>-0.94110631094643105</v>
      </c>
      <c r="U2379" s="3">
        <v>2.4276889532542902E-2</v>
      </c>
    </row>
    <row r="2380" spans="1:21" x14ac:dyDescent="0.35">
      <c r="A2380" s="1" t="s">
        <v>5537</v>
      </c>
      <c r="B2380" s="1" t="s">
        <v>5503</v>
      </c>
      <c r="C2380" s="2">
        <v>13254043</v>
      </c>
      <c r="D2380" s="2">
        <v>13254797</v>
      </c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4"/>
      <c r="Q2380" s="2">
        <v>136.25</v>
      </c>
      <c r="R2380" s="2">
        <v>179.5</v>
      </c>
      <c r="S2380" s="2">
        <v>93</v>
      </c>
      <c r="T2380" s="3">
        <v>-0.94126617520953304</v>
      </c>
      <c r="U2380" s="3">
        <v>9.2623630518130502E-4</v>
      </c>
    </row>
    <row r="2381" spans="1:21" x14ac:dyDescent="0.35">
      <c r="A2381" s="1" t="s">
        <v>204</v>
      </c>
      <c r="B2381" s="1" t="s">
        <v>35</v>
      </c>
      <c r="C2381" s="2">
        <v>4809256</v>
      </c>
      <c r="D2381" s="2">
        <v>4810189</v>
      </c>
      <c r="E2381" s="1" t="s">
        <v>35</v>
      </c>
      <c r="F2381" s="2">
        <v>4809176</v>
      </c>
      <c r="G2381" s="2">
        <v>4813412</v>
      </c>
      <c r="H2381" s="1" t="s">
        <v>17</v>
      </c>
      <c r="I2381" s="1" t="s">
        <v>205</v>
      </c>
      <c r="J2381" s="1" t="s">
        <v>206</v>
      </c>
      <c r="K2381" s="1" t="s">
        <v>18</v>
      </c>
      <c r="L2381" s="1" t="s">
        <v>206</v>
      </c>
      <c r="M2381" s="1" t="s">
        <v>207</v>
      </c>
      <c r="N2381" s="1" t="s">
        <v>205</v>
      </c>
      <c r="O2381" s="2">
        <v>547</v>
      </c>
      <c r="P2381" s="5">
        <v>1</v>
      </c>
      <c r="Q2381" s="2">
        <v>109.25</v>
      </c>
      <c r="R2381" s="2">
        <v>144</v>
      </c>
      <c r="S2381" s="2">
        <v>74.5</v>
      </c>
      <c r="T2381" s="3">
        <v>-0.94150435068985505</v>
      </c>
      <c r="U2381" s="3">
        <v>3.0215725586513402E-3</v>
      </c>
    </row>
    <row r="2382" spans="1:21" x14ac:dyDescent="0.35">
      <c r="A2382" s="1" t="s">
        <v>1754</v>
      </c>
      <c r="B2382" s="1" t="s">
        <v>1559</v>
      </c>
      <c r="C2382" s="2">
        <v>101169840</v>
      </c>
      <c r="D2382" s="2">
        <v>101170349</v>
      </c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4"/>
      <c r="Q2382" s="2">
        <v>54.5</v>
      </c>
      <c r="R2382" s="2">
        <v>72</v>
      </c>
      <c r="S2382" s="2">
        <v>37</v>
      </c>
      <c r="T2382" s="3">
        <v>-0.94189704543643205</v>
      </c>
      <c r="U2382" s="3">
        <v>2.6555223472808E-2</v>
      </c>
    </row>
    <row r="2383" spans="1:21" x14ac:dyDescent="0.35">
      <c r="A2383" s="1" t="s">
        <v>1409</v>
      </c>
      <c r="B2383" s="1" t="s">
        <v>503</v>
      </c>
      <c r="C2383" s="2">
        <v>83724802</v>
      </c>
      <c r="D2383" s="2">
        <v>83725369</v>
      </c>
      <c r="E2383" s="1" t="s">
        <v>503</v>
      </c>
      <c r="F2383" s="2">
        <v>83708841</v>
      </c>
      <c r="G2383" s="2">
        <v>83724834</v>
      </c>
      <c r="H2383" s="1" t="s">
        <v>19</v>
      </c>
      <c r="I2383" s="1" t="s">
        <v>1410</v>
      </c>
      <c r="J2383" s="1"/>
      <c r="K2383" s="1" t="s">
        <v>20</v>
      </c>
      <c r="L2383" s="1"/>
      <c r="M2383" s="1"/>
      <c r="N2383" s="1" t="s">
        <v>1410</v>
      </c>
      <c r="O2383" s="2">
        <v>252</v>
      </c>
      <c r="P2383" s="5">
        <v>0.1</v>
      </c>
      <c r="Q2383" s="2">
        <v>54.5</v>
      </c>
      <c r="R2383" s="2">
        <v>72</v>
      </c>
      <c r="S2383" s="2">
        <v>37</v>
      </c>
      <c r="T2383" s="3">
        <v>-0.94189704543643205</v>
      </c>
      <c r="U2383" s="3">
        <v>2.6555223472808E-2</v>
      </c>
    </row>
    <row r="2384" spans="1:21" x14ac:dyDescent="0.35">
      <c r="A2384" s="1" t="s">
        <v>4517</v>
      </c>
      <c r="B2384" s="1" t="s">
        <v>2910</v>
      </c>
      <c r="C2384" s="2">
        <v>31581613</v>
      </c>
      <c r="D2384" s="2">
        <v>31582130</v>
      </c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4"/>
      <c r="Q2384" s="2">
        <v>129.75</v>
      </c>
      <c r="R2384" s="2">
        <v>171</v>
      </c>
      <c r="S2384" s="2">
        <v>88.5</v>
      </c>
      <c r="T2384" s="3">
        <v>-0.94244897743784195</v>
      </c>
      <c r="U2384" s="3">
        <v>1.13609852433525E-3</v>
      </c>
    </row>
    <row r="2385" spans="1:21" x14ac:dyDescent="0.35">
      <c r="A2385" s="1" t="s">
        <v>2100</v>
      </c>
      <c r="B2385" s="1" t="s">
        <v>1003</v>
      </c>
      <c r="C2385" s="2">
        <v>8660564</v>
      </c>
      <c r="D2385" s="2">
        <v>8661392</v>
      </c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4"/>
      <c r="Q2385" s="2">
        <v>251.75</v>
      </c>
      <c r="R2385" s="2">
        <v>331.5</v>
      </c>
      <c r="S2385" s="2">
        <v>172</v>
      </c>
      <c r="T2385" s="3">
        <v>-0.94258230275182697</v>
      </c>
      <c r="U2385" s="3">
        <v>5.8422439108703497E-5</v>
      </c>
    </row>
    <row r="2386" spans="1:21" x14ac:dyDescent="0.35">
      <c r="A2386" s="1" t="s">
        <v>4071</v>
      </c>
      <c r="B2386" s="1" t="s">
        <v>509</v>
      </c>
      <c r="C2386" s="2">
        <v>81393041</v>
      </c>
      <c r="D2386" s="2">
        <v>81393585</v>
      </c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4"/>
      <c r="Q2386" s="2">
        <v>64.75</v>
      </c>
      <c r="R2386" s="2">
        <v>85.5</v>
      </c>
      <c r="S2386" s="2">
        <v>44</v>
      </c>
      <c r="T2386" s="3">
        <v>-0.94277513130705004</v>
      </c>
      <c r="U2386" s="3">
        <v>1.4747160276127399E-2</v>
      </c>
    </row>
    <row r="2387" spans="1:21" x14ac:dyDescent="0.35">
      <c r="A2387" s="1" t="s">
        <v>2663</v>
      </c>
      <c r="B2387" s="1" t="s">
        <v>2613</v>
      </c>
      <c r="C2387" s="2">
        <v>102262825</v>
      </c>
      <c r="D2387" s="2">
        <v>102263426</v>
      </c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4"/>
      <c r="Q2387" s="2">
        <v>103.5</v>
      </c>
      <c r="R2387" s="2">
        <v>136.5</v>
      </c>
      <c r="S2387" s="2">
        <v>70.5</v>
      </c>
      <c r="T2387" s="3">
        <v>-0.94341647163363196</v>
      </c>
      <c r="U2387" s="3">
        <v>3.0136977155305902E-3</v>
      </c>
    </row>
    <row r="2388" spans="1:21" x14ac:dyDescent="0.35">
      <c r="A2388" s="1" t="s">
        <v>5997</v>
      </c>
      <c r="B2388" s="1" t="s">
        <v>16</v>
      </c>
      <c r="C2388" s="2">
        <v>213890032</v>
      </c>
      <c r="D2388" s="2">
        <v>213890486</v>
      </c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4"/>
      <c r="Q2388" s="2">
        <v>65.5</v>
      </c>
      <c r="R2388" s="2">
        <v>86.5</v>
      </c>
      <c r="S2388" s="2">
        <v>44.5</v>
      </c>
      <c r="T2388" s="3">
        <v>-0.94341647163363196</v>
      </c>
      <c r="U2388" s="3">
        <v>1.434819401043E-2</v>
      </c>
    </row>
    <row r="2389" spans="1:21" x14ac:dyDescent="0.35">
      <c r="A2389" s="1" t="s">
        <v>4742</v>
      </c>
      <c r="B2389" s="1" t="s">
        <v>509</v>
      </c>
      <c r="C2389" s="2">
        <v>69186480</v>
      </c>
      <c r="D2389" s="2">
        <v>69186990</v>
      </c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4"/>
      <c r="Q2389" s="2">
        <v>66.25</v>
      </c>
      <c r="R2389" s="2">
        <v>87.5</v>
      </c>
      <c r="S2389" s="2">
        <v>45</v>
      </c>
      <c r="T2389" s="3">
        <v>-0.94404359402598503</v>
      </c>
      <c r="U2389" s="3">
        <v>2.8381995063361701E-2</v>
      </c>
    </row>
    <row r="2390" spans="1:21" x14ac:dyDescent="0.35">
      <c r="A2390" s="1" t="s">
        <v>5475</v>
      </c>
      <c r="B2390" s="1" t="s">
        <v>224</v>
      </c>
      <c r="C2390" s="2">
        <v>15801642</v>
      </c>
      <c r="D2390" s="2">
        <v>15802121</v>
      </c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4"/>
      <c r="Q2390" s="2">
        <v>66.25</v>
      </c>
      <c r="R2390" s="2">
        <v>87.5</v>
      </c>
      <c r="S2390" s="2">
        <v>45</v>
      </c>
      <c r="T2390" s="3">
        <v>-0.94404359402598503</v>
      </c>
      <c r="U2390" s="3">
        <v>3.38617685895541E-2</v>
      </c>
    </row>
    <row r="2391" spans="1:21" x14ac:dyDescent="0.35">
      <c r="A2391" s="1" t="s">
        <v>1563</v>
      </c>
      <c r="B2391" s="1" t="s">
        <v>1559</v>
      </c>
      <c r="C2391" s="2">
        <v>123186680</v>
      </c>
      <c r="D2391" s="2">
        <v>123187173</v>
      </c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4"/>
      <c r="Q2391" s="2">
        <v>56.75</v>
      </c>
      <c r="R2391" s="2">
        <v>75</v>
      </c>
      <c r="S2391" s="2">
        <v>38.5</v>
      </c>
      <c r="T2391" s="3">
        <v>-0.944146765266483</v>
      </c>
      <c r="U2391" s="3">
        <v>2.5856440514669999E-2</v>
      </c>
    </row>
    <row r="2392" spans="1:21" x14ac:dyDescent="0.35">
      <c r="A2392" s="1" t="s">
        <v>5740</v>
      </c>
      <c r="B2392" s="1" t="s">
        <v>1559</v>
      </c>
      <c r="C2392" s="2">
        <v>145094544</v>
      </c>
      <c r="D2392" s="2">
        <v>145094897</v>
      </c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4"/>
      <c r="Q2392" s="2">
        <v>47.25</v>
      </c>
      <c r="R2392" s="2">
        <v>62.5</v>
      </c>
      <c r="S2392" s="2">
        <v>32</v>
      </c>
      <c r="T2392" s="3">
        <v>-0.94429056741371298</v>
      </c>
      <c r="U2392" s="3">
        <v>3.5025415946119701E-2</v>
      </c>
    </row>
    <row r="2393" spans="1:21" x14ac:dyDescent="0.35">
      <c r="A2393" s="1" t="s">
        <v>4492</v>
      </c>
      <c r="B2393" s="1" t="s">
        <v>2910</v>
      </c>
      <c r="C2393" s="2">
        <v>33720019</v>
      </c>
      <c r="D2393" s="2">
        <v>33720596</v>
      </c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4"/>
      <c r="Q2393" s="2">
        <v>164.25</v>
      </c>
      <c r="R2393" s="2">
        <v>216.5</v>
      </c>
      <c r="S2393" s="2">
        <v>112</v>
      </c>
      <c r="T2393" s="3">
        <v>-0.94469262832090295</v>
      </c>
      <c r="U2393" s="3">
        <v>9.0892411458691903E-4</v>
      </c>
    </row>
    <row r="2394" spans="1:21" x14ac:dyDescent="0.35">
      <c r="A2394" s="1" t="s">
        <v>5786</v>
      </c>
      <c r="B2394" s="1" t="s">
        <v>512</v>
      </c>
      <c r="C2394" s="2">
        <v>169369148</v>
      </c>
      <c r="D2394" s="2">
        <v>169369653</v>
      </c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4"/>
      <c r="Q2394" s="2">
        <v>184.75</v>
      </c>
      <c r="R2394" s="2">
        <v>243.5</v>
      </c>
      <c r="S2394" s="2">
        <v>126</v>
      </c>
      <c r="T2394" s="3">
        <v>-0.94500596818006799</v>
      </c>
      <c r="U2394" s="3">
        <v>4.04339248995978E-4</v>
      </c>
    </row>
    <row r="2395" spans="1:21" x14ac:dyDescent="0.35">
      <c r="A2395" s="1" t="s">
        <v>1364</v>
      </c>
      <c r="B2395" s="1" t="s">
        <v>503</v>
      </c>
      <c r="C2395" s="2">
        <v>89144631</v>
      </c>
      <c r="D2395" s="2">
        <v>89145368</v>
      </c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4"/>
      <c r="Q2395" s="2">
        <v>108</v>
      </c>
      <c r="R2395" s="2">
        <v>142.5</v>
      </c>
      <c r="S2395" s="2">
        <v>73.5</v>
      </c>
      <c r="T2395" s="3">
        <v>-0.94573840621352601</v>
      </c>
      <c r="U2395" s="3">
        <v>3.2327766189225501E-3</v>
      </c>
    </row>
    <row r="2396" spans="1:21" x14ac:dyDescent="0.35">
      <c r="A2396" s="1" t="s">
        <v>875</v>
      </c>
      <c r="B2396" s="1" t="s">
        <v>16</v>
      </c>
      <c r="C2396" s="2">
        <v>183970711</v>
      </c>
      <c r="D2396" s="2">
        <v>183971293</v>
      </c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4"/>
      <c r="Q2396" s="2">
        <v>89</v>
      </c>
      <c r="R2396" s="2">
        <v>117.5</v>
      </c>
      <c r="S2396" s="2">
        <v>60.5</v>
      </c>
      <c r="T2396" s="3">
        <v>-0.94622874355901898</v>
      </c>
      <c r="U2396" s="3">
        <v>1.2370116437668201E-2</v>
      </c>
    </row>
    <row r="2397" spans="1:21" x14ac:dyDescent="0.35">
      <c r="A2397" s="1" t="s">
        <v>1271</v>
      </c>
      <c r="B2397" s="1" t="s">
        <v>229</v>
      </c>
      <c r="C2397" s="2">
        <v>158750635</v>
      </c>
      <c r="D2397" s="2">
        <v>158751101</v>
      </c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4"/>
      <c r="Q2397" s="2">
        <v>89.75</v>
      </c>
      <c r="R2397" s="2">
        <v>118.5</v>
      </c>
      <c r="S2397" s="2">
        <v>61</v>
      </c>
      <c r="T2397" s="3">
        <v>-0.94667049759387301</v>
      </c>
      <c r="U2397" s="3">
        <v>7.7304751708247004E-3</v>
      </c>
    </row>
    <row r="2398" spans="1:21" x14ac:dyDescent="0.35">
      <c r="A2398" s="1" t="s">
        <v>4786</v>
      </c>
      <c r="B2398" s="1" t="s">
        <v>264</v>
      </c>
      <c r="C2398" s="2">
        <v>11439065</v>
      </c>
      <c r="D2398" s="2">
        <v>11439378</v>
      </c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4"/>
      <c r="Q2398" s="2">
        <v>49.5</v>
      </c>
      <c r="R2398" s="2">
        <v>65.5</v>
      </c>
      <c r="S2398" s="2">
        <v>33.5</v>
      </c>
      <c r="T2398" s="3">
        <v>-0.94675797872302103</v>
      </c>
      <c r="U2398" s="3">
        <v>3.1786220556235201E-2</v>
      </c>
    </row>
    <row r="2399" spans="1:21" x14ac:dyDescent="0.35">
      <c r="A2399" s="1" t="s">
        <v>5371</v>
      </c>
      <c r="B2399" s="1" t="s">
        <v>226</v>
      </c>
      <c r="C2399" s="2">
        <v>185933056</v>
      </c>
      <c r="D2399" s="2">
        <v>185933566</v>
      </c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4"/>
      <c r="Q2399" s="2">
        <v>183.5</v>
      </c>
      <c r="R2399" s="2">
        <v>242</v>
      </c>
      <c r="S2399" s="2">
        <v>125</v>
      </c>
      <c r="T2399" s="3">
        <v>-0.94753258010586405</v>
      </c>
      <c r="U2399" s="3">
        <v>6.8506237519720399E-4</v>
      </c>
    </row>
    <row r="2400" spans="1:21" x14ac:dyDescent="0.35">
      <c r="A2400" s="1" t="s">
        <v>3982</v>
      </c>
      <c r="B2400" s="1" t="s">
        <v>285</v>
      </c>
      <c r="C2400" s="2">
        <v>57124660</v>
      </c>
      <c r="D2400" s="2">
        <v>57125378</v>
      </c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4"/>
      <c r="Q2400" s="2">
        <v>142.5</v>
      </c>
      <c r="R2400" s="2">
        <v>188</v>
      </c>
      <c r="S2400" s="2">
        <v>97</v>
      </c>
      <c r="T2400" s="3">
        <v>-0.94753258010586405</v>
      </c>
      <c r="U2400" s="3">
        <v>1.3766029417693799E-3</v>
      </c>
    </row>
    <row r="2401" spans="1:21" x14ac:dyDescent="0.35">
      <c r="A2401" s="1" t="s">
        <v>2911</v>
      </c>
      <c r="B2401" s="1" t="s">
        <v>2613</v>
      </c>
      <c r="C2401" s="2">
        <v>77663212</v>
      </c>
      <c r="D2401" s="2">
        <v>77663740</v>
      </c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4"/>
      <c r="Q2401" s="2">
        <v>91.25</v>
      </c>
      <c r="R2401" s="2">
        <v>120.5</v>
      </c>
      <c r="S2401" s="2">
        <v>62</v>
      </c>
      <c r="T2401" s="3">
        <v>-0.94753258010586405</v>
      </c>
      <c r="U2401" s="3">
        <v>4.2879352903576603E-3</v>
      </c>
    </row>
    <row r="2402" spans="1:21" x14ac:dyDescent="0.35">
      <c r="A2402" s="1" t="s">
        <v>3119</v>
      </c>
      <c r="B2402" s="1" t="s">
        <v>226</v>
      </c>
      <c r="C2402" s="2">
        <v>9996620</v>
      </c>
      <c r="D2402" s="2">
        <v>9997051</v>
      </c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4"/>
      <c r="Q2402" s="2">
        <v>91.25</v>
      </c>
      <c r="R2402" s="2">
        <v>120.5</v>
      </c>
      <c r="S2402" s="2">
        <v>62</v>
      </c>
      <c r="T2402" s="3">
        <v>-0.94753258010586405</v>
      </c>
      <c r="U2402" s="3">
        <v>8.2395232253311204E-3</v>
      </c>
    </row>
    <row r="2403" spans="1:21" x14ac:dyDescent="0.35">
      <c r="A2403" s="1" t="s">
        <v>5377</v>
      </c>
      <c r="B2403" s="1" t="s">
        <v>16</v>
      </c>
      <c r="C2403" s="2">
        <v>38016236</v>
      </c>
      <c r="D2403" s="2">
        <v>38016477</v>
      </c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4"/>
      <c r="Q2403" s="2">
        <v>61.25</v>
      </c>
      <c r="R2403" s="2">
        <v>81</v>
      </c>
      <c r="S2403" s="2">
        <v>41.5</v>
      </c>
      <c r="T2403" s="3">
        <v>-0.94816106848038195</v>
      </c>
      <c r="U2403" s="3">
        <v>1.8780278042796798E-2</v>
      </c>
    </row>
    <row r="2404" spans="1:21" x14ac:dyDescent="0.35">
      <c r="A2404" s="1" t="s">
        <v>1366</v>
      </c>
      <c r="B2404" s="1" t="s">
        <v>503</v>
      </c>
      <c r="C2404" s="2">
        <v>89086830</v>
      </c>
      <c r="D2404" s="2">
        <v>89087491</v>
      </c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4"/>
      <c r="Q2404" s="2">
        <v>61.25</v>
      </c>
      <c r="R2404" s="2">
        <v>81</v>
      </c>
      <c r="S2404" s="2">
        <v>41.5</v>
      </c>
      <c r="T2404" s="3">
        <v>-0.94816106848038195</v>
      </c>
      <c r="U2404" s="3">
        <v>2.2020648586283002E-2</v>
      </c>
    </row>
    <row r="2405" spans="1:21" x14ac:dyDescent="0.35">
      <c r="A2405" s="1" t="s">
        <v>5099</v>
      </c>
      <c r="B2405" s="1" t="s">
        <v>16</v>
      </c>
      <c r="C2405" s="2">
        <v>234717763</v>
      </c>
      <c r="D2405" s="2">
        <v>234718151</v>
      </c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4"/>
      <c r="Q2405" s="2">
        <v>113.25</v>
      </c>
      <c r="R2405" s="2">
        <v>149.5</v>
      </c>
      <c r="S2405" s="2">
        <v>77</v>
      </c>
      <c r="T2405" s="3">
        <v>-0.94821745789745404</v>
      </c>
      <c r="U2405" s="3">
        <v>1.5546982222856001E-3</v>
      </c>
    </row>
    <row r="2406" spans="1:21" x14ac:dyDescent="0.35">
      <c r="A2406" s="1" t="s">
        <v>3908</v>
      </c>
      <c r="B2406" s="1" t="s">
        <v>509</v>
      </c>
      <c r="C2406" s="2">
        <v>100395922</v>
      </c>
      <c r="D2406" s="2">
        <v>100396514</v>
      </c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4"/>
      <c r="Q2406" s="2">
        <v>72.25</v>
      </c>
      <c r="R2406" s="2">
        <v>95.5</v>
      </c>
      <c r="S2406" s="2">
        <v>49</v>
      </c>
      <c r="T2406" s="3">
        <v>-0.94860084749335605</v>
      </c>
      <c r="U2406" s="3">
        <v>1.17212097394571E-2</v>
      </c>
    </row>
    <row r="2407" spans="1:21" x14ac:dyDescent="0.35">
      <c r="A2407" s="1" t="s">
        <v>208</v>
      </c>
      <c r="B2407" s="1" t="s">
        <v>46</v>
      </c>
      <c r="C2407" s="2">
        <v>85879010</v>
      </c>
      <c r="D2407" s="2">
        <v>85879651</v>
      </c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4"/>
      <c r="Q2407" s="2">
        <v>105.25</v>
      </c>
      <c r="R2407" s="2">
        <v>139</v>
      </c>
      <c r="S2407" s="2">
        <v>71.5</v>
      </c>
      <c r="T2407" s="3">
        <v>-0.94937392693003197</v>
      </c>
      <c r="U2407" s="3">
        <v>2.76359746908878E-3</v>
      </c>
    </row>
    <row r="2408" spans="1:21" x14ac:dyDescent="0.35">
      <c r="A2408" s="1" t="s">
        <v>4816</v>
      </c>
      <c r="B2408" s="1" t="s">
        <v>2613</v>
      </c>
      <c r="C2408" s="2">
        <v>65019979</v>
      </c>
      <c r="D2408" s="2">
        <v>65020399</v>
      </c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4"/>
      <c r="Q2408" s="2">
        <v>84</v>
      </c>
      <c r="R2408" s="2">
        <v>111</v>
      </c>
      <c r="S2408" s="2">
        <v>57</v>
      </c>
      <c r="T2408" s="3">
        <v>-0.94937392693003197</v>
      </c>
      <c r="U2408" s="3">
        <v>5.8659433918183497E-3</v>
      </c>
    </row>
    <row r="2409" spans="1:21" x14ac:dyDescent="0.35">
      <c r="A2409" s="1" t="s">
        <v>3687</v>
      </c>
      <c r="B2409" s="1" t="s">
        <v>2910</v>
      </c>
      <c r="C2409" s="2">
        <v>62199814</v>
      </c>
      <c r="D2409" s="2">
        <v>62200387</v>
      </c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4"/>
      <c r="Q2409" s="2">
        <v>84</v>
      </c>
      <c r="R2409" s="2">
        <v>111</v>
      </c>
      <c r="S2409" s="2">
        <v>57</v>
      </c>
      <c r="T2409" s="3">
        <v>-0.94937392693003197</v>
      </c>
      <c r="U2409" s="3">
        <v>6.70010815161288E-3</v>
      </c>
    </row>
    <row r="2410" spans="1:21" x14ac:dyDescent="0.35">
      <c r="A2410" s="1" t="s">
        <v>240</v>
      </c>
      <c r="B2410" s="1" t="s">
        <v>46</v>
      </c>
      <c r="C2410" s="2">
        <v>84821638</v>
      </c>
      <c r="D2410" s="2">
        <v>84822032</v>
      </c>
      <c r="E2410" s="1" t="s">
        <v>46</v>
      </c>
      <c r="F2410" s="2">
        <v>84817356</v>
      </c>
      <c r="G2410" s="2">
        <v>84873479</v>
      </c>
      <c r="H2410" s="1" t="s">
        <v>17</v>
      </c>
      <c r="I2410" s="1" t="s">
        <v>241</v>
      </c>
      <c r="J2410" s="1"/>
      <c r="K2410" s="1" t="s">
        <v>18</v>
      </c>
      <c r="L2410" s="1"/>
      <c r="M2410" s="1"/>
      <c r="N2410" s="1" t="s">
        <v>241</v>
      </c>
      <c r="O2410" s="2">
        <v>4479</v>
      </c>
      <c r="P2410" s="5">
        <v>1</v>
      </c>
      <c r="Q2410" s="2">
        <v>62.75</v>
      </c>
      <c r="R2410" s="2">
        <v>83</v>
      </c>
      <c r="S2410" s="2">
        <v>42.5</v>
      </c>
      <c r="T2410" s="3">
        <v>-0.94937392693003197</v>
      </c>
      <c r="U2410" s="3">
        <v>2.0110415649578401E-2</v>
      </c>
    </row>
    <row r="2411" spans="1:21" x14ac:dyDescent="0.35">
      <c r="A2411" s="1" t="s">
        <v>434</v>
      </c>
      <c r="B2411" s="1" t="s">
        <v>389</v>
      </c>
      <c r="C2411" s="2">
        <v>97291751</v>
      </c>
      <c r="D2411" s="2">
        <v>97292125</v>
      </c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4"/>
      <c r="Q2411" s="2">
        <v>41.5</v>
      </c>
      <c r="R2411" s="2">
        <v>55</v>
      </c>
      <c r="S2411" s="2">
        <v>28</v>
      </c>
      <c r="T2411" s="3">
        <v>-0.94937392693003197</v>
      </c>
      <c r="U2411" s="3">
        <v>4.6403711698408602E-2</v>
      </c>
    </row>
    <row r="2412" spans="1:21" x14ac:dyDescent="0.35">
      <c r="A2412" s="1" t="s">
        <v>3314</v>
      </c>
      <c r="B2412" s="1" t="s">
        <v>503</v>
      </c>
      <c r="C2412" s="2">
        <v>15609142</v>
      </c>
      <c r="D2412" s="2">
        <v>15609544</v>
      </c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4"/>
      <c r="Q2412" s="2">
        <v>52.5</v>
      </c>
      <c r="R2412" s="2">
        <v>69.5</v>
      </c>
      <c r="S2412" s="2">
        <v>35.5</v>
      </c>
      <c r="T2412" s="3">
        <v>-0.94972679351877598</v>
      </c>
      <c r="U2412" s="3">
        <v>2.67021744964939E-2</v>
      </c>
    </row>
    <row r="2413" spans="1:21" x14ac:dyDescent="0.35">
      <c r="A2413" s="1" t="s">
        <v>5867</v>
      </c>
      <c r="B2413" s="1" t="s">
        <v>503</v>
      </c>
      <c r="C2413" s="2">
        <v>126136109</v>
      </c>
      <c r="D2413" s="2">
        <v>126136541</v>
      </c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4"/>
      <c r="Q2413" s="2">
        <v>63.5</v>
      </c>
      <c r="R2413" s="2">
        <v>84</v>
      </c>
      <c r="S2413" s="2">
        <v>43</v>
      </c>
      <c r="T2413" s="3">
        <v>-0.94995931750040397</v>
      </c>
      <c r="U2413" s="3">
        <v>1.8808233191803098E-2</v>
      </c>
    </row>
    <row r="2414" spans="1:21" x14ac:dyDescent="0.35">
      <c r="A2414" s="1" t="s">
        <v>3055</v>
      </c>
      <c r="B2414" s="1" t="s">
        <v>285</v>
      </c>
      <c r="C2414" s="2">
        <v>78030441</v>
      </c>
      <c r="D2414" s="2">
        <v>78030970</v>
      </c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4"/>
      <c r="Q2414" s="2">
        <v>74.5</v>
      </c>
      <c r="R2414" s="2">
        <v>98.5</v>
      </c>
      <c r="S2414" s="2">
        <v>50.5</v>
      </c>
      <c r="T2414" s="3">
        <v>-0.95012409336043002</v>
      </c>
      <c r="U2414" s="3">
        <v>1.13238659082305E-2</v>
      </c>
    </row>
    <row r="2415" spans="1:21" x14ac:dyDescent="0.35">
      <c r="A2415" s="1" t="s">
        <v>1595</v>
      </c>
      <c r="B2415" s="1" t="s">
        <v>224</v>
      </c>
      <c r="C2415" s="2">
        <v>110972724</v>
      </c>
      <c r="D2415" s="2">
        <v>110973231</v>
      </c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4"/>
      <c r="Q2415" s="2">
        <v>74.5</v>
      </c>
      <c r="R2415" s="2">
        <v>98.5</v>
      </c>
      <c r="S2415" s="2">
        <v>50.5</v>
      </c>
      <c r="T2415" s="3">
        <v>-0.95012409336043002</v>
      </c>
      <c r="U2415" s="3">
        <v>1.4181659162798101E-2</v>
      </c>
    </row>
    <row r="2416" spans="1:21" x14ac:dyDescent="0.35">
      <c r="A2416" s="1" t="s">
        <v>3019</v>
      </c>
      <c r="B2416" s="1" t="s">
        <v>264</v>
      </c>
      <c r="C2416" s="2">
        <v>56230989</v>
      </c>
      <c r="D2416" s="2">
        <v>56231633</v>
      </c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4"/>
      <c r="Q2416" s="2">
        <v>128.75</v>
      </c>
      <c r="R2416" s="2">
        <v>170</v>
      </c>
      <c r="S2416" s="2">
        <v>87.5</v>
      </c>
      <c r="T2416" s="3">
        <v>-0.95024696480290005</v>
      </c>
      <c r="U2416" s="3">
        <v>3.3066594925490701E-3</v>
      </c>
    </row>
    <row r="2417" spans="1:21" x14ac:dyDescent="0.35">
      <c r="A2417" s="1" t="s">
        <v>2443</v>
      </c>
      <c r="B2417" s="1" t="s">
        <v>503</v>
      </c>
      <c r="C2417" s="2">
        <v>36093943</v>
      </c>
      <c r="D2417" s="2">
        <v>36094392</v>
      </c>
      <c r="E2417" s="1" t="s">
        <v>503</v>
      </c>
      <c r="F2417" s="2">
        <v>36089086</v>
      </c>
      <c r="G2417" s="2">
        <v>36089389</v>
      </c>
      <c r="H2417" s="1" t="s">
        <v>19</v>
      </c>
      <c r="I2417" s="1" t="s">
        <v>2444</v>
      </c>
      <c r="J2417" s="1"/>
      <c r="K2417" s="1" t="s">
        <v>20</v>
      </c>
      <c r="L2417" s="1"/>
      <c r="M2417" s="1"/>
      <c r="N2417" s="1" t="s">
        <v>2444</v>
      </c>
      <c r="O2417" s="2">
        <v>4779</v>
      </c>
      <c r="P2417" s="5">
        <v>0</v>
      </c>
      <c r="Q2417" s="2">
        <v>43</v>
      </c>
      <c r="R2417" s="2">
        <v>57</v>
      </c>
      <c r="S2417" s="2">
        <v>29</v>
      </c>
      <c r="T2417" s="3">
        <v>-0.95109039951905305</v>
      </c>
      <c r="U2417" s="3">
        <v>4.4509382281463297E-2</v>
      </c>
    </row>
    <row r="2418" spans="1:21" x14ac:dyDescent="0.35">
      <c r="A2418" s="1" t="s">
        <v>4691</v>
      </c>
      <c r="B2418" s="1" t="s">
        <v>1559</v>
      </c>
      <c r="C2418" s="2">
        <v>177134286</v>
      </c>
      <c r="D2418" s="2">
        <v>177134754</v>
      </c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4"/>
      <c r="Q2418" s="2">
        <v>43</v>
      </c>
      <c r="R2418" s="2">
        <v>57</v>
      </c>
      <c r="S2418" s="2">
        <v>29</v>
      </c>
      <c r="T2418" s="3">
        <v>-0.95109039951905305</v>
      </c>
      <c r="U2418" s="3">
        <v>4.6614274554384598E-2</v>
      </c>
    </row>
    <row r="2419" spans="1:21" x14ac:dyDescent="0.35">
      <c r="A2419" s="1" t="s">
        <v>1442</v>
      </c>
      <c r="B2419" s="1" t="s">
        <v>224</v>
      </c>
      <c r="C2419" s="2">
        <v>128075456</v>
      </c>
      <c r="D2419" s="2">
        <v>128075938</v>
      </c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4"/>
      <c r="Q2419" s="2">
        <v>65</v>
      </c>
      <c r="R2419" s="2">
        <v>86</v>
      </c>
      <c r="S2419" s="2">
        <v>44</v>
      </c>
      <c r="T2419" s="3">
        <v>-0.95109039951905305</v>
      </c>
      <c r="U2419" s="3">
        <v>4.8285616549059399E-2</v>
      </c>
    </row>
    <row r="2420" spans="1:21" x14ac:dyDescent="0.35">
      <c r="A2420" s="1" t="s">
        <v>2103</v>
      </c>
      <c r="B2420" s="1" t="s">
        <v>1003</v>
      </c>
      <c r="C2420" s="2">
        <v>7815919</v>
      </c>
      <c r="D2420" s="2">
        <v>7816340</v>
      </c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4"/>
      <c r="Q2420" s="2">
        <v>131.75</v>
      </c>
      <c r="R2420" s="2">
        <v>174</v>
      </c>
      <c r="S2420" s="2">
        <v>89.5</v>
      </c>
      <c r="T2420" s="3">
        <v>-0.95136522474912399</v>
      </c>
      <c r="U2420" s="3">
        <v>8.2159995818070503E-4</v>
      </c>
    </row>
    <row r="2421" spans="1:21" x14ac:dyDescent="0.35">
      <c r="A2421" s="1" t="s">
        <v>1025</v>
      </c>
      <c r="B2421" s="1" t="s">
        <v>226</v>
      </c>
      <c r="C2421" s="2">
        <v>121594773</v>
      </c>
      <c r="D2421" s="2">
        <v>121595346</v>
      </c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4"/>
      <c r="Q2421" s="2">
        <v>120.75</v>
      </c>
      <c r="R2421" s="2">
        <v>159.5</v>
      </c>
      <c r="S2421" s="2">
        <v>82</v>
      </c>
      <c r="T2421" s="3">
        <v>-0.95139005577537905</v>
      </c>
      <c r="U2421" s="3">
        <v>2.8001732767813201E-3</v>
      </c>
    </row>
    <row r="2422" spans="1:21" x14ac:dyDescent="0.35">
      <c r="A2422" s="1" t="s">
        <v>909</v>
      </c>
      <c r="B2422" s="1" t="s">
        <v>16</v>
      </c>
      <c r="C2422" s="2">
        <v>180107735</v>
      </c>
      <c r="D2422" s="2">
        <v>180108209</v>
      </c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4"/>
      <c r="Q2422" s="2">
        <v>43.75</v>
      </c>
      <c r="R2422" s="2">
        <v>58</v>
      </c>
      <c r="S2422" s="2">
        <v>29.5</v>
      </c>
      <c r="T2422" s="3">
        <v>-0.951905711798955</v>
      </c>
      <c r="U2422" s="3">
        <v>4.7525417815446898E-2</v>
      </c>
    </row>
    <row r="2423" spans="1:21" x14ac:dyDescent="0.35">
      <c r="A2423" s="1" t="s">
        <v>1327</v>
      </c>
      <c r="B2423" s="1" t="s">
        <v>229</v>
      </c>
      <c r="C2423" s="2">
        <v>150778609</v>
      </c>
      <c r="D2423" s="2">
        <v>150779323</v>
      </c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4"/>
      <c r="Q2423" s="2">
        <v>123.75</v>
      </c>
      <c r="R2423" s="2">
        <v>163.5</v>
      </c>
      <c r="S2423" s="2">
        <v>84</v>
      </c>
      <c r="T2423" s="3">
        <v>-0.95255283759753995</v>
      </c>
      <c r="U2423" s="3">
        <v>1.04947714684061E-3</v>
      </c>
    </row>
    <row r="2424" spans="1:21" x14ac:dyDescent="0.35">
      <c r="A2424" s="1" t="s">
        <v>166</v>
      </c>
      <c r="B2424" s="1" t="s">
        <v>25</v>
      </c>
      <c r="C2424" s="2">
        <v>23205682</v>
      </c>
      <c r="D2424" s="2">
        <v>23205994</v>
      </c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4"/>
      <c r="Q2424" s="2">
        <v>44.5</v>
      </c>
      <c r="R2424" s="2">
        <v>59</v>
      </c>
      <c r="S2424" s="2">
        <v>30</v>
      </c>
      <c r="T2424" s="3">
        <v>-0.95269428522164301</v>
      </c>
      <c r="U2424" s="3">
        <v>3.8265273850916798E-2</v>
      </c>
    </row>
    <row r="2425" spans="1:21" x14ac:dyDescent="0.35">
      <c r="A2425" s="1" t="s">
        <v>3818</v>
      </c>
      <c r="B2425" s="1" t="s">
        <v>264</v>
      </c>
      <c r="C2425" s="2">
        <v>38610276</v>
      </c>
      <c r="D2425" s="2">
        <v>38610743</v>
      </c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4"/>
      <c r="Q2425" s="2">
        <v>44.5</v>
      </c>
      <c r="R2425" s="2">
        <v>59</v>
      </c>
      <c r="S2425" s="2">
        <v>30</v>
      </c>
      <c r="T2425" s="3">
        <v>-0.95269428522164301</v>
      </c>
      <c r="U2425" s="3">
        <v>4.2433854860651099E-2</v>
      </c>
    </row>
    <row r="2426" spans="1:21" x14ac:dyDescent="0.35">
      <c r="A2426" s="1" t="s">
        <v>5491</v>
      </c>
      <c r="B2426" s="1" t="s">
        <v>229</v>
      </c>
      <c r="C2426" s="2">
        <v>217434194</v>
      </c>
      <c r="D2426" s="2">
        <v>217434554</v>
      </c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4"/>
      <c r="Q2426" s="2">
        <v>90.75</v>
      </c>
      <c r="R2426" s="2">
        <v>120</v>
      </c>
      <c r="S2426" s="2">
        <v>61.5</v>
      </c>
      <c r="T2426" s="3">
        <v>-0.95307895261250797</v>
      </c>
      <c r="U2426" s="3">
        <v>6.81604725521369E-3</v>
      </c>
    </row>
    <row r="2427" spans="1:21" x14ac:dyDescent="0.35">
      <c r="A2427" s="1" t="s">
        <v>2790</v>
      </c>
      <c r="B2427" s="1" t="s">
        <v>226</v>
      </c>
      <c r="C2427" s="2">
        <v>39587907</v>
      </c>
      <c r="D2427" s="2">
        <v>39588296</v>
      </c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4"/>
      <c r="Q2427" s="2">
        <v>68</v>
      </c>
      <c r="R2427" s="2">
        <v>90</v>
      </c>
      <c r="S2427" s="2">
        <v>46</v>
      </c>
      <c r="T2427" s="3">
        <v>-0.95320578852105897</v>
      </c>
      <c r="U2427" s="3">
        <v>2.09296410007173E-2</v>
      </c>
    </row>
    <row r="2428" spans="1:21" x14ac:dyDescent="0.35">
      <c r="A2428" s="1" t="s">
        <v>5365</v>
      </c>
      <c r="B2428" s="1" t="s">
        <v>226</v>
      </c>
      <c r="C2428" s="2">
        <v>186936694</v>
      </c>
      <c r="D2428" s="2">
        <v>186937363</v>
      </c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4"/>
      <c r="Q2428" s="2">
        <v>126</v>
      </c>
      <c r="R2428" s="2">
        <v>166.5</v>
      </c>
      <c r="S2428" s="2">
        <v>85.5</v>
      </c>
      <c r="T2428" s="3">
        <v>-0.95338905770840998</v>
      </c>
      <c r="U2428" s="3">
        <v>3.65694812509021E-3</v>
      </c>
    </row>
    <row r="2429" spans="1:21" x14ac:dyDescent="0.35">
      <c r="A2429" s="1" t="s">
        <v>5331</v>
      </c>
      <c r="B2429" s="1" t="s">
        <v>224</v>
      </c>
      <c r="C2429" s="2">
        <v>28235234</v>
      </c>
      <c r="D2429" s="2">
        <v>28235600</v>
      </c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4"/>
      <c r="Q2429" s="2">
        <v>57</v>
      </c>
      <c r="R2429" s="2">
        <v>75.5</v>
      </c>
      <c r="S2429" s="2">
        <v>38.5</v>
      </c>
      <c r="T2429" s="3">
        <v>-0.95360709451554904</v>
      </c>
      <c r="U2429" s="3">
        <v>2.4303901973342801E-2</v>
      </c>
    </row>
    <row r="2430" spans="1:21" x14ac:dyDescent="0.35">
      <c r="A2430" s="1" t="s">
        <v>655</v>
      </c>
      <c r="B2430" s="1" t="s">
        <v>498</v>
      </c>
      <c r="C2430" s="2">
        <v>74760625</v>
      </c>
      <c r="D2430" s="2">
        <v>74761066</v>
      </c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4"/>
      <c r="Q2430" s="2">
        <v>80.5</v>
      </c>
      <c r="R2430" s="2">
        <v>106.5</v>
      </c>
      <c r="S2430" s="2">
        <v>54.5</v>
      </c>
      <c r="T2430" s="3">
        <v>-0.953776983239354</v>
      </c>
      <c r="U2430" s="3">
        <v>6.9689487414229699E-3</v>
      </c>
    </row>
    <row r="2431" spans="1:21" x14ac:dyDescent="0.35">
      <c r="A2431" s="1" t="s">
        <v>5217</v>
      </c>
      <c r="B2431" s="1" t="s">
        <v>16</v>
      </c>
      <c r="C2431" s="2">
        <v>226793557</v>
      </c>
      <c r="D2431" s="2">
        <v>226794148</v>
      </c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4"/>
      <c r="Q2431" s="2">
        <v>80.5</v>
      </c>
      <c r="R2431" s="2">
        <v>106.5</v>
      </c>
      <c r="S2431" s="2">
        <v>54.5</v>
      </c>
      <c r="T2431" s="3">
        <v>-0.953776983239354</v>
      </c>
      <c r="U2431" s="3">
        <v>7.2040001019664703E-3</v>
      </c>
    </row>
    <row r="2432" spans="1:21" x14ac:dyDescent="0.35">
      <c r="A2432" s="1" t="s">
        <v>4623</v>
      </c>
      <c r="B2432" s="1" t="s">
        <v>2910</v>
      </c>
      <c r="C2432" s="2">
        <v>7822441</v>
      </c>
      <c r="D2432" s="2">
        <v>7823127</v>
      </c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4"/>
      <c r="Q2432" s="2">
        <v>81.25</v>
      </c>
      <c r="R2432" s="2">
        <v>107.5</v>
      </c>
      <c r="S2432" s="2">
        <v>55</v>
      </c>
      <c r="T2432" s="3">
        <v>-0.95419631038687502</v>
      </c>
      <c r="U2432" s="3">
        <v>8.0329861461907893E-3</v>
      </c>
    </row>
    <row r="2433" spans="1:21" x14ac:dyDescent="0.35">
      <c r="A2433" s="1" t="s">
        <v>2279</v>
      </c>
      <c r="B2433" s="1" t="s">
        <v>498</v>
      </c>
      <c r="C2433" s="2">
        <v>32960799</v>
      </c>
      <c r="D2433" s="2">
        <v>32961171</v>
      </c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4"/>
      <c r="Q2433" s="2">
        <v>46</v>
      </c>
      <c r="R2433" s="2">
        <v>61</v>
      </c>
      <c r="S2433" s="2">
        <v>31</v>
      </c>
      <c r="T2433" s="3">
        <v>-0.95419631038687502</v>
      </c>
      <c r="U2433" s="3">
        <v>4.0780678148546301E-2</v>
      </c>
    </row>
    <row r="2434" spans="1:21" x14ac:dyDescent="0.35">
      <c r="A2434" s="1" t="s">
        <v>4390</v>
      </c>
      <c r="B2434" s="1" t="s">
        <v>16</v>
      </c>
      <c r="C2434" s="2">
        <v>62356467</v>
      </c>
      <c r="D2434" s="2">
        <v>62356783</v>
      </c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4"/>
      <c r="Q2434" s="2">
        <v>46.75</v>
      </c>
      <c r="R2434" s="2">
        <v>62</v>
      </c>
      <c r="S2434" s="2">
        <v>31.5</v>
      </c>
      <c r="T2434" s="3">
        <v>-0.95491211047146196</v>
      </c>
      <c r="U2434" s="3">
        <v>4.0706950221137801E-2</v>
      </c>
    </row>
    <row r="2435" spans="1:21" x14ac:dyDescent="0.35">
      <c r="A2435" s="1" t="s">
        <v>2224</v>
      </c>
      <c r="B2435" s="1" t="s">
        <v>226</v>
      </c>
      <c r="C2435" s="2">
        <v>41307575</v>
      </c>
      <c r="D2435" s="2">
        <v>41308113</v>
      </c>
      <c r="E2435" s="1" t="s">
        <v>226</v>
      </c>
      <c r="F2435" s="2">
        <v>41303237</v>
      </c>
      <c r="G2435" s="2">
        <v>41303337</v>
      </c>
      <c r="H2435" s="1" t="s">
        <v>19</v>
      </c>
      <c r="I2435" s="1" t="s">
        <v>2225</v>
      </c>
      <c r="J2435" s="1"/>
      <c r="K2435" s="1" t="s">
        <v>39</v>
      </c>
      <c r="L2435" s="1"/>
      <c r="M2435" s="1"/>
      <c r="N2435" s="1" t="s">
        <v>2225</v>
      </c>
      <c r="O2435" s="2">
        <v>4507</v>
      </c>
      <c r="P2435" s="5">
        <v>0</v>
      </c>
      <c r="Q2435" s="2">
        <v>130.5</v>
      </c>
      <c r="R2435" s="2">
        <v>172.5</v>
      </c>
      <c r="S2435" s="2">
        <v>88.5</v>
      </c>
      <c r="T2435" s="3">
        <v>-0.95497607531400497</v>
      </c>
      <c r="U2435" s="3">
        <v>2.2092881617522399E-3</v>
      </c>
    </row>
    <row r="2436" spans="1:21" x14ac:dyDescent="0.35">
      <c r="A2436" s="1" t="s">
        <v>5369</v>
      </c>
      <c r="B2436" s="1" t="s">
        <v>226</v>
      </c>
      <c r="C2436" s="2">
        <v>186029569</v>
      </c>
      <c r="D2436" s="2">
        <v>186030303</v>
      </c>
      <c r="E2436" s="1" t="s">
        <v>226</v>
      </c>
      <c r="F2436" s="2">
        <v>186026456</v>
      </c>
      <c r="G2436" s="2">
        <v>186026586</v>
      </c>
      <c r="H2436" s="1" t="s">
        <v>19</v>
      </c>
      <c r="I2436" s="1" t="s">
        <v>5370</v>
      </c>
      <c r="J2436" s="1"/>
      <c r="K2436" s="1" t="s">
        <v>59</v>
      </c>
      <c r="L2436" s="1"/>
      <c r="M2436" s="1"/>
      <c r="N2436" s="1" t="s">
        <v>5370</v>
      </c>
      <c r="O2436" s="2">
        <v>3350</v>
      </c>
      <c r="P2436" s="5">
        <v>0</v>
      </c>
      <c r="Q2436" s="2">
        <v>95.25</v>
      </c>
      <c r="R2436" s="2">
        <v>126</v>
      </c>
      <c r="S2436" s="2">
        <v>64.5</v>
      </c>
      <c r="T2436" s="3">
        <v>-0.955261685234716</v>
      </c>
      <c r="U2436" s="3">
        <v>3.3147069421421401E-3</v>
      </c>
    </row>
    <row r="2437" spans="1:21" x14ac:dyDescent="0.35">
      <c r="A2437" s="1" t="s">
        <v>2999</v>
      </c>
      <c r="B2437" s="1" t="s">
        <v>226</v>
      </c>
      <c r="C2437" s="2">
        <v>17941552</v>
      </c>
      <c r="D2437" s="2">
        <v>17942116</v>
      </c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4"/>
      <c r="Q2437" s="2">
        <v>119.5</v>
      </c>
      <c r="R2437" s="2">
        <v>158</v>
      </c>
      <c r="S2437" s="2">
        <v>81</v>
      </c>
      <c r="T2437" s="3">
        <v>-0.95533095066627205</v>
      </c>
      <c r="U2437" s="3">
        <v>1.84027866511638E-3</v>
      </c>
    </row>
    <row r="2438" spans="1:21" x14ac:dyDescent="0.35">
      <c r="A2438" s="1" t="s">
        <v>2912</v>
      </c>
      <c r="B2438" s="1" t="s">
        <v>2910</v>
      </c>
      <c r="C2438" s="2">
        <v>79260351</v>
      </c>
      <c r="D2438" s="2">
        <v>79260808</v>
      </c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4"/>
      <c r="Q2438" s="2">
        <v>47.5</v>
      </c>
      <c r="R2438" s="2">
        <v>63</v>
      </c>
      <c r="S2438" s="2">
        <v>32</v>
      </c>
      <c r="T2438" s="3">
        <v>-0.95560588064154695</v>
      </c>
      <c r="U2438" s="3">
        <v>3.47165313223858E-2</v>
      </c>
    </row>
    <row r="2439" spans="1:21" x14ac:dyDescent="0.35">
      <c r="A2439" s="1" t="s">
        <v>37</v>
      </c>
      <c r="B2439" s="1" t="s">
        <v>25</v>
      </c>
      <c r="C2439" s="2">
        <v>38874863</v>
      </c>
      <c r="D2439" s="2">
        <v>38875665</v>
      </c>
      <c r="E2439" s="1" t="s">
        <v>25</v>
      </c>
      <c r="F2439" s="2">
        <v>38872770</v>
      </c>
      <c r="G2439" s="2">
        <v>38873074</v>
      </c>
      <c r="H2439" s="1" t="s">
        <v>17</v>
      </c>
      <c r="I2439" s="1" t="s">
        <v>38</v>
      </c>
      <c r="J2439" s="1"/>
      <c r="K2439" s="1" t="s">
        <v>39</v>
      </c>
      <c r="L2439" s="1"/>
      <c r="M2439" s="1"/>
      <c r="N2439" s="1" t="s">
        <v>38</v>
      </c>
      <c r="O2439" s="2">
        <v>2494</v>
      </c>
      <c r="P2439" s="5">
        <v>0</v>
      </c>
      <c r="Q2439" s="2">
        <v>267.25</v>
      </c>
      <c r="R2439" s="2">
        <v>353</v>
      </c>
      <c r="S2439" s="2">
        <v>181.5</v>
      </c>
      <c r="T2439" s="3">
        <v>-0.95585289631561798</v>
      </c>
      <c r="U2439" s="3">
        <v>6.5016075021013601E-5</v>
      </c>
    </row>
    <row r="2440" spans="1:21" x14ac:dyDescent="0.35">
      <c r="A2440" s="1" t="s">
        <v>1043</v>
      </c>
      <c r="B2440" s="1" t="s">
        <v>229</v>
      </c>
      <c r="C2440" s="2">
        <v>174436205</v>
      </c>
      <c r="D2440" s="2">
        <v>174436909</v>
      </c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4"/>
      <c r="Q2440" s="2">
        <v>72.5</v>
      </c>
      <c r="R2440" s="2">
        <v>96</v>
      </c>
      <c r="S2440" s="2">
        <v>49</v>
      </c>
      <c r="T2440" s="3">
        <v>-0.95605665241240301</v>
      </c>
      <c r="U2440" s="3">
        <v>2.3828284621220001E-2</v>
      </c>
    </row>
    <row r="2441" spans="1:21" x14ac:dyDescent="0.35">
      <c r="A2441" s="1" t="s">
        <v>2181</v>
      </c>
      <c r="B2441" s="1" t="s">
        <v>264</v>
      </c>
      <c r="C2441" s="2">
        <v>90397964</v>
      </c>
      <c r="D2441" s="2">
        <v>90398419</v>
      </c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4"/>
      <c r="Q2441" s="2">
        <v>73.25</v>
      </c>
      <c r="R2441" s="2">
        <v>97</v>
      </c>
      <c r="S2441" s="2">
        <v>49.5</v>
      </c>
      <c r="T2441" s="3">
        <v>-0.95649836136341404</v>
      </c>
      <c r="U2441" s="3">
        <v>1.26442928433485E-2</v>
      </c>
    </row>
    <row r="2442" spans="1:21" x14ac:dyDescent="0.35">
      <c r="A2442" s="1" t="s">
        <v>356</v>
      </c>
      <c r="B2442" s="1" t="s">
        <v>264</v>
      </c>
      <c r="C2442" s="2">
        <v>163249644</v>
      </c>
      <c r="D2442" s="2">
        <v>163250026</v>
      </c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4"/>
      <c r="Q2442" s="2">
        <v>85.75</v>
      </c>
      <c r="R2442" s="2">
        <v>113.5</v>
      </c>
      <c r="S2442" s="2">
        <v>58</v>
      </c>
      <c r="T2442" s="3">
        <v>-0.95656073873510306</v>
      </c>
      <c r="U2442" s="3">
        <v>5.75157868648215E-3</v>
      </c>
    </row>
    <row r="2443" spans="1:21" x14ac:dyDescent="0.35">
      <c r="A2443" s="1" t="s">
        <v>4173</v>
      </c>
      <c r="B2443" s="1" t="s">
        <v>26</v>
      </c>
      <c r="C2443" s="2">
        <v>69417498</v>
      </c>
      <c r="D2443" s="2">
        <v>69418151</v>
      </c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4"/>
      <c r="Q2443" s="2">
        <v>85.75</v>
      </c>
      <c r="R2443" s="2">
        <v>113.5</v>
      </c>
      <c r="S2443" s="2">
        <v>58</v>
      </c>
      <c r="T2443" s="3">
        <v>-0.95656073873510306</v>
      </c>
      <c r="U2443" s="3">
        <v>6.4287721667706599E-3</v>
      </c>
    </row>
    <row r="2444" spans="1:21" x14ac:dyDescent="0.35">
      <c r="A2444" s="1" t="s">
        <v>2909</v>
      </c>
      <c r="B2444" s="1" t="s">
        <v>226</v>
      </c>
      <c r="C2444" s="2">
        <v>26821815</v>
      </c>
      <c r="D2444" s="2">
        <v>26822426</v>
      </c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4"/>
      <c r="Q2444" s="2">
        <v>123.25</v>
      </c>
      <c r="R2444" s="2">
        <v>163</v>
      </c>
      <c r="S2444" s="2">
        <v>83.5</v>
      </c>
      <c r="T2444" s="3">
        <v>-0.95667256833589898</v>
      </c>
      <c r="U2444" s="3">
        <v>1.41124765582715E-3</v>
      </c>
    </row>
    <row r="2445" spans="1:21" x14ac:dyDescent="0.35">
      <c r="A2445" s="1" t="s">
        <v>4574</v>
      </c>
      <c r="B2445" s="1" t="s">
        <v>229</v>
      </c>
      <c r="C2445" s="2">
        <v>236509317</v>
      </c>
      <c r="D2445" s="2">
        <v>236509697</v>
      </c>
      <c r="E2445" s="1" t="s">
        <v>229</v>
      </c>
      <c r="F2445" s="2">
        <v>236324147</v>
      </c>
      <c r="G2445" s="2">
        <v>236507535</v>
      </c>
      <c r="H2445" s="1" t="s">
        <v>19</v>
      </c>
      <c r="I2445" s="1" t="s">
        <v>4575</v>
      </c>
      <c r="J2445" s="1" t="s">
        <v>4576</v>
      </c>
      <c r="K2445" s="1" t="s">
        <v>18</v>
      </c>
      <c r="L2445" s="1" t="s">
        <v>4577</v>
      </c>
      <c r="M2445" s="1" t="s">
        <v>4578</v>
      </c>
      <c r="N2445" s="1" t="s">
        <v>4575</v>
      </c>
      <c r="O2445" s="2">
        <v>1972</v>
      </c>
      <c r="P2445" s="5">
        <v>0</v>
      </c>
      <c r="Q2445" s="2">
        <v>61.5</v>
      </c>
      <c r="R2445" s="2">
        <v>81.5</v>
      </c>
      <c r="S2445" s="2">
        <v>41.5</v>
      </c>
      <c r="T2445" s="3">
        <v>-0.95693127810811396</v>
      </c>
      <c r="U2445" s="3">
        <v>2.2004674034869401E-2</v>
      </c>
    </row>
    <row r="2446" spans="1:21" x14ac:dyDescent="0.35">
      <c r="A2446" s="1" t="s">
        <v>1344</v>
      </c>
      <c r="B2446" s="1" t="s">
        <v>226</v>
      </c>
      <c r="C2446" s="2">
        <v>87555958</v>
      </c>
      <c r="D2446" s="2">
        <v>87556398</v>
      </c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4"/>
      <c r="Q2446" s="2">
        <v>100.5</v>
      </c>
      <c r="R2446" s="2">
        <v>133</v>
      </c>
      <c r="S2446" s="2">
        <v>68</v>
      </c>
      <c r="T2446" s="3">
        <v>-0.95756473367960304</v>
      </c>
      <c r="U2446" s="3">
        <v>2.6738877247500302E-3</v>
      </c>
    </row>
    <row r="2447" spans="1:21" x14ac:dyDescent="0.35">
      <c r="A2447" s="1" t="s">
        <v>1955</v>
      </c>
      <c r="B2447" s="1" t="s">
        <v>1003</v>
      </c>
      <c r="C2447" s="2">
        <v>21317938</v>
      </c>
      <c r="D2447" s="2">
        <v>21318854</v>
      </c>
      <c r="E2447" s="1" t="s">
        <v>1003</v>
      </c>
      <c r="F2447" s="2">
        <v>21321300</v>
      </c>
      <c r="G2447" s="2">
        <v>21321827</v>
      </c>
      <c r="H2447" s="1" t="s">
        <v>17</v>
      </c>
      <c r="I2447" s="1" t="s">
        <v>1929</v>
      </c>
      <c r="J2447" s="1"/>
      <c r="K2447" s="1" t="s">
        <v>27</v>
      </c>
      <c r="L2447" s="1"/>
      <c r="M2447" s="1"/>
      <c r="N2447" s="1" t="s">
        <v>1929</v>
      </c>
      <c r="O2447" s="2">
        <v>2904</v>
      </c>
      <c r="P2447" s="5">
        <v>0</v>
      </c>
      <c r="Q2447" s="2">
        <v>152</v>
      </c>
      <c r="R2447" s="2">
        <v>201</v>
      </c>
      <c r="S2447" s="2">
        <v>103</v>
      </c>
      <c r="T2447" s="3">
        <v>-0.95777176461070301</v>
      </c>
      <c r="U2447" s="3">
        <v>4.43425850995853E-4</v>
      </c>
    </row>
    <row r="2448" spans="1:21" x14ac:dyDescent="0.35">
      <c r="A2448" s="1" t="s">
        <v>5752</v>
      </c>
      <c r="B2448" s="1" t="s">
        <v>2613</v>
      </c>
      <c r="C2448" s="2">
        <v>33774869</v>
      </c>
      <c r="D2448" s="2">
        <v>33775325</v>
      </c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4"/>
      <c r="Q2448" s="2">
        <v>50.5</v>
      </c>
      <c r="R2448" s="2">
        <v>67</v>
      </c>
      <c r="S2448" s="2">
        <v>34</v>
      </c>
      <c r="T2448" s="3">
        <v>-0.95817982430537296</v>
      </c>
      <c r="U2448" s="3">
        <v>3.1765833283838502E-2</v>
      </c>
    </row>
    <row r="2449" spans="1:21" x14ac:dyDescent="0.35">
      <c r="A2449" s="1" t="s">
        <v>1889</v>
      </c>
      <c r="B2449" s="1" t="s">
        <v>16</v>
      </c>
      <c r="C2449" s="2">
        <v>10280784</v>
      </c>
      <c r="D2449" s="2">
        <v>10281244</v>
      </c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4"/>
      <c r="Q2449" s="2">
        <v>50.5</v>
      </c>
      <c r="R2449" s="2">
        <v>67</v>
      </c>
      <c r="S2449" s="2">
        <v>34</v>
      </c>
      <c r="T2449" s="3">
        <v>-0.95817982430537296</v>
      </c>
      <c r="U2449" s="3">
        <v>3.5315468512605898E-2</v>
      </c>
    </row>
    <row r="2450" spans="1:21" x14ac:dyDescent="0.35">
      <c r="A2450" s="1" t="s">
        <v>1878</v>
      </c>
      <c r="B2450" s="1" t="s">
        <v>264</v>
      </c>
      <c r="C2450" s="2">
        <v>123552098</v>
      </c>
      <c r="D2450" s="2">
        <v>123552570</v>
      </c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4"/>
      <c r="Q2450" s="2">
        <v>63.75</v>
      </c>
      <c r="R2450" s="2">
        <v>84.5</v>
      </c>
      <c r="S2450" s="2">
        <v>43</v>
      </c>
      <c r="T2450" s="3">
        <v>-0.95842089624860105</v>
      </c>
      <c r="U2450" s="3">
        <v>1.9341392491924701E-2</v>
      </c>
    </row>
    <row r="2451" spans="1:21" x14ac:dyDescent="0.35">
      <c r="A2451" s="1" t="s">
        <v>191</v>
      </c>
      <c r="B2451" s="1" t="s">
        <v>16</v>
      </c>
      <c r="C2451" s="2">
        <v>201904542</v>
      </c>
      <c r="D2451" s="2">
        <v>201905095</v>
      </c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4"/>
      <c r="Q2451" s="2">
        <v>77</v>
      </c>
      <c r="R2451" s="2">
        <v>102</v>
      </c>
      <c r="S2451" s="2">
        <v>52</v>
      </c>
      <c r="T2451" s="3">
        <v>-0.95858007262001899</v>
      </c>
      <c r="U2451" s="3">
        <v>1.0145631177484E-2</v>
      </c>
    </row>
    <row r="2452" spans="1:21" x14ac:dyDescent="0.35">
      <c r="A2452" s="1" t="s">
        <v>1489</v>
      </c>
      <c r="B2452" s="1" t="s">
        <v>224</v>
      </c>
      <c r="C2452" s="2">
        <v>121447921</v>
      </c>
      <c r="D2452" s="2">
        <v>121448423</v>
      </c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4"/>
      <c r="Q2452" s="2">
        <v>103.5</v>
      </c>
      <c r="R2452" s="2">
        <v>137</v>
      </c>
      <c r="S2452" s="2">
        <v>70</v>
      </c>
      <c r="T2452" s="3">
        <v>-0.95877733727348702</v>
      </c>
      <c r="U2452" s="3">
        <v>4.0043696837906697E-3</v>
      </c>
    </row>
    <row r="2453" spans="1:21" x14ac:dyDescent="0.35">
      <c r="A2453" s="1" t="s">
        <v>494</v>
      </c>
      <c r="B2453" s="1" t="s">
        <v>389</v>
      </c>
      <c r="C2453" s="2">
        <v>55326943</v>
      </c>
      <c r="D2453" s="2">
        <v>55327425</v>
      </c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4"/>
      <c r="Q2453" s="2">
        <v>104.25</v>
      </c>
      <c r="R2453" s="2">
        <v>138</v>
      </c>
      <c r="S2453" s="2">
        <v>70.5</v>
      </c>
      <c r="T2453" s="3">
        <v>-0.95906973594511802</v>
      </c>
      <c r="U2453" s="3">
        <v>4.0647085565110198E-3</v>
      </c>
    </row>
    <row r="2454" spans="1:21" x14ac:dyDescent="0.35">
      <c r="A2454" s="1" t="s">
        <v>2049</v>
      </c>
      <c r="B2454" s="1" t="s">
        <v>229</v>
      </c>
      <c r="C2454" s="2">
        <v>131596530</v>
      </c>
      <c r="D2454" s="2">
        <v>131597290</v>
      </c>
      <c r="E2454" s="1" t="s">
        <v>229</v>
      </c>
      <c r="F2454" s="2">
        <v>131591752</v>
      </c>
      <c r="G2454" s="2">
        <v>131628147</v>
      </c>
      <c r="H2454" s="1" t="s">
        <v>17</v>
      </c>
      <c r="I2454" s="1" t="s">
        <v>2050</v>
      </c>
      <c r="J2454" s="1"/>
      <c r="K2454" s="1" t="s">
        <v>27</v>
      </c>
      <c r="L2454" s="1"/>
      <c r="M2454" s="1"/>
      <c r="N2454" s="1" t="s">
        <v>2050</v>
      </c>
      <c r="O2454" s="2">
        <v>5158</v>
      </c>
      <c r="P2454" s="5">
        <v>1</v>
      </c>
      <c r="Q2454" s="2">
        <v>213.25</v>
      </c>
      <c r="R2454" s="2">
        <v>282</v>
      </c>
      <c r="S2454" s="2">
        <v>144.5</v>
      </c>
      <c r="T2454" s="3">
        <v>-0.959782899923598</v>
      </c>
      <c r="U2454" s="3">
        <v>3.31243664511162E-5</v>
      </c>
    </row>
    <row r="2455" spans="1:21" x14ac:dyDescent="0.35">
      <c r="A2455" s="1" t="s">
        <v>3569</v>
      </c>
      <c r="B2455" s="1" t="s">
        <v>512</v>
      </c>
      <c r="C2455" s="2">
        <v>78904000</v>
      </c>
      <c r="D2455" s="2">
        <v>78904211</v>
      </c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4"/>
      <c r="Q2455" s="2">
        <v>66</v>
      </c>
      <c r="R2455" s="2">
        <v>87.5</v>
      </c>
      <c r="S2455" s="2">
        <v>44.5</v>
      </c>
      <c r="T2455" s="3">
        <v>-0.95981090988430096</v>
      </c>
      <c r="U2455" s="3">
        <v>1.3938747342564201E-2</v>
      </c>
    </row>
    <row r="2456" spans="1:21" x14ac:dyDescent="0.35">
      <c r="A2456" s="1" t="s">
        <v>2915</v>
      </c>
      <c r="B2456" s="1" t="s">
        <v>2613</v>
      </c>
      <c r="C2456" s="2">
        <v>77000236</v>
      </c>
      <c r="D2456" s="2">
        <v>77000847</v>
      </c>
      <c r="E2456" s="1" t="s">
        <v>2613</v>
      </c>
      <c r="F2456" s="2">
        <v>76958098</v>
      </c>
      <c r="G2456" s="2">
        <v>77000609</v>
      </c>
      <c r="H2456" s="1" t="s">
        <v>19</v>
      </c>
      <c r="I2456" s="1" t="s">
        <v>2916</v>
      </c>
      <c r="J2456" s="1"/>
      <c r="K2456" s="1" t="s">
        <v>20</v>
      </c>
      <c r="L2456" s="1"/>
      <c r="M2456" s="1"/>
      <c r="N2456" s="1" t="s">
        <v>2916</v>
      </c>
      <c r="O2456" s="2">
        <v>67</v>
      </c>
      <c r="P2456" s="5">
        <v>0.6</v>
      </c>
      <c r="Q2456" s="2">
        <v>94</v>
      </c>
      <c r="R2456" s="2">
        <v>124.5</v>
      </c>
      <c r="S2456" s="2">
        <v>63.5</v>
      </c>
      <c r="T2456" s="3">
        <v>-0.96031629852751799</v>
      </c>
      <c r="U2456" s="3">
        <v>3.6985293511766701E-3</v>
      </c>
    </row>
    <row r="2457" spans="1:21" x14ac:dyDescent="0.35">
      <c r="A2457" s="1" t="s">
        <v>3138</v>
      </c>
      <c r="B2457" s="1" t="s">
        <v>264</v>
      </c>
      <c r="C2457" s="2">
        <v>44297291</v>
      </c>
      <c r="D2457" s="2">
        <v>44297869</v>
      </c>
      <c r="E2457" s="1" t="s">
        <v>264</v>
      </c>
      <c r="F2457" s="2">
        <v>44278734</v>
      </c>
      <c r="G2457" s="2">
        <v>44297698</v>
      </c>
      <c r="H2457" s="1" t="s">
        <v>19</v>
      </c>
      <c r="I2457" s="1" t="s">
        <v>3139</v>
      </c>
      <c r="J2457" s="1" t="s">
        <v>3140</v>
      </c>
      <c r="K2457" s="1" t="s">
        <v>18</v>
      </c>
      <c r="L2457" s="1" t="s">
        <v>3141</v>
      </c>
      <c r="M2457" s="1" t="s">
        <v>3142</v>
      </c>
      <c r="N2457" s="1" t="s">
        <v>3139</v>
      </c>
      <c r="O2457" s="2">
        <v>118</v>
      </c>
      <c r="P2457" s="5">
        <v>0.7</v>
      </c>
      <c r="Q2457" s="2">
        <v>80.75</v>
      </c>
      <c r="R2457" s="2">
        <v>107</v>
      </c>
      <c r="S2457" s="2">
        <v>54.5</v>
      </c>
      <c r="T2457" s="3">
        <v>-0.96047163581336303</v>
      </c>
      <c r="U2457" s="3">
        <v>6.6352332736692599E-3</v>
      </c>
    </row>
    <row r="2458" spans="1:21" x14ac:dyDescent="0.35">
      <c r="A2458" s="1" t="s">
        <v>3645</v>
      </c>
      <c r="B2458" s="1" t="s">
        <v>1559</v>
      </c>
      <c r="C2458" s="2">
        <v>32376137</v>
      </c>
      <c r="D2458" s="2">
        <v>32376491</v>
      </c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4"/>
      <c r="Q2458" s="2">
        <v>67.5</v>
      </c>
      <c r="R2458" s="2">
        <v>89.5</v>
      </c>
      <c r="S2458" s="2">
        <v>45.5</v>
      </c>
      <c r="T2458" s="3">
        <v>-0.960687075975174</v>
      </c>
      <c r="U2458" s="3">
        <v>1.54529903695299E-2</v>
      </c>
    </row>
    <row r="2459" spans="1:21" x14ac:dyDescent="0.35">
      <c r="A2459" s="1" t="s">
        <v>349</v>
      </c>
      <c r="B2459" s="1" t="s">
        <v>226</v>
      </c>
      <c r="C2459" s="2">
        <v>143667481</v>
      </c>
      <c r="D2459" s="2">
        <v>143667902</v>
      </c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4"/>
      <c r="Q2459" s="2">
        <v>81.5</v>
      </c>
      <c r="R2459" s="2">
        <v>108</v>
      </c>
      <c r="S2459" s="2">
        <v>55</v>
      </c>
      <c r="T2459" s="3">
        <v>-0.96082940271932205</v>
      </c>
      <c r="U2459" s="3">
        <v>7.48165613869108E-3</v>
      </c>
    </row>
    <row r="2460" spans="1:21" x14ac:dyDescent="0.35">
      <c r="A2460" s="1" t="s">
        <v>56</v>
      </c>
      <c r="B2460" s="1" t="s">
        <v>35</v>
      </c>
      <c r="C2460" s="2">
        <v>19200309</v>
      </c>
      <c r="D2460" s="2">
        <v>19200575</v>
      </c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4"/>
      <c r="Q2460" s="2">
        <v>68.25</v>
      </c>
      <c r="R2460" s="2">
        <v>90.5</v>
      </c>
      <c r="S2460" s="2">
        <v>46</v>
      </c>
      <c r="T2460" s="3">
        <v>-0.96111098660640504</v>
      </c>
      <c r="U2460" s="3">
        <v>1.5562095859759499E-2</v>
      </c>
    </row>
    <row r="2461" spans="1:21" x14ac:dyDescent="0.35">
      <c r="A2461" s="1" t="s">
        <v>4830</v>
      </c>
      <c r="B2461" s="1" t="s">
        <v>509</v>
      </c>
      <c r="C2461" s="2">
        <v>59038750</v>
      </c>
      <c r="D2461" s="2">
        <v>59039657</v>
      </c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4"/>
      <c r="Q2461" s="2">
        <v>125</v>
      </c>
      <c r="R2461" s="2">
        <v>165.5</v>
      </c>
      <c r="S2461" s="2">
        <v>84.5</v>
      </c>
      <c r="T2461" s="3">
        <v>-0.96152585218536402</v>
      </c>
      <c r="U2461" s="3">
        <v>8.6987913802462997E-4</v>
      </c>
    </row>
    <row r="2462" spans="1:21" x14ac:dyDescent="0.35">
      <c r="A2462" s="1" t="s">
        <v>4493</v>
      </c>
      <c r="B2462" s="1" t="s">
        <v>512</v>
      </c>
      <c r="C2462" s="2">
        <v>34674140</v>
      </c>
      <c r="D2462" s="2">
        <v>34674554</v>
      </c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4"/>
      <c r="Q2462" s="2">
        <v>69</v>
      </c>
      <c r="R2462" s="2">
        <v>91.5</v>
      </c>
      <c r="S2462" s="2">
        <v>46.5</v>
      </c>
      <c r="T2462" s="3">
        <v>-0.96152585218536402</v>
      </c>
      <c r="U2462" s="3">
        <v>1.09409195020761E-2</v>
      </c>
    </row>
    <row r="2463" spans="1:21" x14ac:dyDescent="0.35">
      <c r="A2463" s="1" t="s">
        <v>5353</v>
      </c>
      <c r="B2463" s="1" t="s">
        <v>1003</v>
      </c>
      <c r="C2463" s="2">
        <v>92180817</v>
      </c>
      <c r="D2463" s="2">
        <v>92181330</v>
      </c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4"/>
      <c r="Q2463" s="2">
        <v>41.75</v>
      </c>
      <c r="R2463" s="2">
        <v>55.5</v>
      </c>
      <c r="S2463" s="2">
        <v>28</v>
      </c>
      <c r="T2463" s="3">
        <v>-0.96219796728761597</v>
      </c>
      <c r="U2463" s="3">
        <v>4.9785338008133402E-2</v>
      </c>
    </row>
    <row r="2464" spans="1:21" x14ac:dyDescent="0.35">
      <c r="A2464" s="1" t="s">
        <v>2119</v>
      </c>
      <c r="B2464" s="1" t="s">
        <v>229</v>
      </c>
      <c r="C2464" s="2">
        <v>120566526</v>
      </c>
      <c r="D2464" s="2">
        <v>120566968</v>
      </c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4"/>
      <c r="Q2464" s="2">
        <v>56.5</v>
      </c>
      <c r="R2464" s="2">
        <v>75</v>
      </c>
      <c r="S2464" s="2">
        <v>38</v>
      </c>
      <c r="T2464" s="3">
        <v>-0.96252529458133695</v>
      </c>
      <c r="U2464" s="3">
        <v>2.17177797646252E-2</v>
      </c>
    </row>
    <row r="2465" spans="1:21" x14ac:dyDescent="0.35">
      <c r="A2465" s="1" t="s">
        <v>5991</v>
      </c>
      <c r="B2465" s="1" t="s">
        <v>16</v>
      </c>
      <c r="C2465" s="2">
        <v>218430426</v>
      </c>
      <c r="D2465" s="2">
        <v>218431251</v>
      </c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4"/>
      <c r="Q2465" s="2">
        <v>128.75</v>
      </c>
      <c r="R2465" s="2">
        <v>170.5</v>
      </c>
      <c r="S2465" s="2">
        <v>87</v>
      </c>
      <c r="T2465" s="3">
        <v>-0.96263314753551499</v>
      </c>
      <c r="U2465" s="3">
        <v>2.0534011450609301E-3</v>
      </c>
    </row>
    <row r="2466" spans="1:21" x14ac:dyDescent="0.35">
      <c r="A2466" s="1" t="s">
        <v>188</v>
      </c>
      <c r="B2466" s="1" t="s">
        <v>35</v>
      </c>
      <c r="C2466" s="2">
        <v>6026844</v>
      </c>
      <c r="D2466" s="2">
        <v>6027379</v>
      </c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4"/>
      <c r="Q2466" s="2">
        <v>71.25</v>
      </c>
      <c r="R2466" s="2">
        <v>94.5</v>
      </c>
      <c r="S2466" s="2">
        <v>48</v>
      </c>
      <c r="T2466" s="3">
        <v>-0.962718983920541</v>
      </c>
      <c r="U2466" s="3">
        <v>1.9454225015285299E-2</v>
      </c>
    </row>
    <row r="2467" spans="1:21" x14ac:dyDescent="0.35">
      <c r="A2467" s="1" t="s">
        <v>4408</v>
      </c>
      <c r="B2467" s="1" t="s">
        <v>4141</v>
      </c>
      <c r="C2467" s="2">
        <v>17921620</v>
      </c>
      <c r="D2467" s="2">
        <v>17921884</v>
      </c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4"/>
      <c r="Q2467" s="2">
        <v>42.5</v>
      </c>
      <c r="R2467" s="2">
        <v>56.5</v>
      </c>
      <c r="S2467" s="2">
        <v>28.5</v>
      </c>
      <c r="T2467" s="3">
        <v>-0.962847001582534</v>
      </c>
      <c r="U2467" s="3">
        <v>4.2899028936022501E-2</v>
      </c>
    </row>
    <row r="2468" spans="1:21" x14ac:dyDescent="0.35">
      <c r="A2468" s="1" t="s">
        <v>3133</v>
      </c>
      <c r="B2468" s="1" t="s">
        <v>509</v>
      </c>
      <c r="C2468" s="2">
        <v>120204570</v>
      </c>
      <c r="D2468" s="2">
        <v>120204913</v>
      </c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4"/>
      <c r="Q2468" s="2">
        <v>42.5</v>
      </c>
      <c r="R2468" s="2">
        <v>56.5</v>
      </c>
      <c r="S2468" s="2">
        <v>28.5</v>
      </c>
      <c r="T2468" s="3">
        <v>-0.962847001582534</v>
      </c>
      <c r="U2468" s="3">
        <v>4.3059338688643797E-2</v>
      </c>
    </row>
    <row r="2469" spans="1:21" x14ac:dyDescent="0.35">
      <c r="A2469" s="1" t="s">
        <v>3639</v>
      </c>
      <c r="B2469" s="1" t="s">
        <v>1559</v>
      </c>
      <c r="C2469" s="2">
        <v>32992756</v>
      </c>
      <c r="D2469" s="2">
        <v>32993408</v>
      </c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4"/>
      <c r="Q2469" s="2">
        <v>86.75</v>
      </c>
      <c r="R2469" s="2">
        <v>115</v>
      </c>
      <c r="S2469" s="2">
        <v>58.5</v>
      </c>
      <c r="T2469" s="3">
        <v>-0.96316323181962804</v>
      </c>
      <c r="U2469" s="3">
        <v>4.7242150433421601E-3</v>
      </c>
    </row>
    <row r="2470" spans="1:21" x14ac:dyDescent="0.35">
      <c r="A2470" s="1" t="s">
        <v>830</v>
      </c>
      <c r="B2470" s="1" t="s">
        <v>16</v>
      </c>
      <c r="C2470" s="2">
        <v>192675731</v>
      </c>
      <c r="D2470" s="2">
        <v>192676076</v>
      </c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4"/>
      <c r="Q2470" s="2">
        <v>43.25</v>
      </c>
      <c r="R2470" s="2">
        <v>57.5</v>
      </c>
      <c r="S2470" s="2">
        <v>29</v>
      </c>
      <c r="T2470" s="3">
        <v>-0.96347412397488597</v>
      </c>
      <c r="U2470" s="3">
        <v>4.8411542733996497E-2</v>
      </c>
    </row>
    <row r="2471" spans="1:21" x14ac:dyDescent="0.35">
      <c r="A2471" s="1" t="s">
        <v>3824</v>
      </c>
      <c r="B2471" s="1" t="s">
        <v>264</v>
      </c>
      <c r="C2471" s="2">
        <v>38193519</v>
      </c>
      <c r="D2471" s="2">
        <v>38194020</v>
      </c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4"/>
      <c r="Q2471" s="2">
        <v>58.75</v>
      </c>
      <c r="R2471" s="2">
        <v>78</v>
      </c>
      <c r="S2471" s="2">
        <v>39.5</v>
      </c>
      <c r="T2471" s="3">
        <v>-0.96393074529247802</v>
      </c>
      <c r="U2471" s="3">
        <v>2.1006405595672399E-2</v>
      </c>
    </row>
    <row r="2472" spans="1:21" x14ac:dyDescent="0.35">
      <c r="A2472" s="1" t="s">
        <v>5955</v>
      </c>
      <c r="B2472" s="1" t="s">
        <v>16</v>
      </c>
      <c r="C2472" s="2">
        <v>223114687</v>
      </c>
      <c r="D2472" s="2">
        <v>223115180</v>
      </c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4"/>
      <c r="Q2472" s="2">
        <v>60.25</v>
      </c>
      <c r="R2472" s="2">
        <v>80</v>
      </c>
      <c r="S2472" s="2">
        <v>40.5</v>
      </c>
      <c r="T2472" s="3">
        <v>-0.9648105715377</v>
      </c>
      <c r="U2472" s="3">
        <v>1.8172656229266001E-2</v>
      </c>
    </row>
    <row r="2473" spans="1:21" x14ac:dyDescent="0.35">
      <c r="A2473" s="1" t="s">
        <v>2353</v>
      </c>
      <c r="B2473" s="1" t="s">
        <v>224</v>
      </c>
      <c r="C2473" s="2">
        <v>94701589</v>
      </c>
      <c r="D2473" s="2">
        <v>94701802</v>
      </c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4"/>
      <c r="Q2473" s="2">
        <v>60.25</v>
      </c>
      <c r="R2473" s="2">
        <v>80</v>
      </c>
      <c r="S2473" s="2">
        <v>40.5</v>
      </c>
      <c r="T2473" s="3">
        <v>-0.9648105715377</v>
      </c>
      <c r="U2473" s="3">
        <v>2.3357230659178899E-2</v>
      </c>
    </row>
    <row r="2474" spans="1:21" x14ac:dyDescent="0.35">
      <c r="A2474" s="1" t="s">
        <v>5603</v>
      </c>
      <c r="B2474" s="1" t="s">
        <v>224</v>
      </c>
      <c r="C2474" s="2">
        <v>3980112</v>
      </c>
      <c r="D2474" s="2">
        <v>3980542</v>
      </c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4"/>
      <c r="Q2474" s="2">
        <v>106.75</v>
      </c>
      <c r="R2474" s="2">
        <v>141.5</v>
      </c>
      <c r="S2474" s="2">
        <v>72</v>
      </c>
      <c r="T2474" s="3">
        <v>-0.96499355017208699</v>
      </c>
      <c r="U2474" s="3">
        <v>5.0101002248083403E-3</v>
      </c>
    </row>
    <row r="2475" spans="1:21" x14ac:dyDescent="0.35">
      <c r="A2475" s="1" t="s">
        <v>2218</v>
      </c>
      <c r="B2475" s="1" t="s">
        <v>264</v>
      </c>
      <c r="C2475" s="2">
        <v>84181889</v>
      </c>
      <c r="D2475" s="2">
        <v>84182527</v>
      </c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4"/>
      <c r="Q2475" s="2">
        <v>93.5</v>
      </c>
      <c r="R2475" s="2">
        <v>124</v>
      </c>
      <c r="S2475" s="2">
        <v>63</v>
      </c>
      <c r="T2475" s="3">
        <v>-0.96578428466208699</v>
      </c>
      <c r="U2475" s="3">
        <v>6.9389038177779397E-3</v>
      </c>
    </row>
    <row r="2476" spans="1:21" x14ac:dyDescent="0.35">
      <c r="A2476" s="1" t="s">
        <v>4861</v>
      </c>
      <c r="B2476" s="1" t="s">
        <v>509</v>
      </c>
      <c r="C2476" s="2">
        <v>55991175</v>
      </c>
      <c r="D2476" s="2">
        <v>55991610</v>
      </c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4"/>
      <c r="Q2476" s="2">
        <v>109.75</v>
      </c>
      <c r="R2476" s="2">
        <v>145.5</v>
      </c>
      <c r="S2476" s="2">
        <v>74</v>
      </c>
      <c r="T2476" s="3">
        <v>-0.965938163926367</v>
      </c>
      <c r="U2476" s="3">
        <v>2.9042383975907602E-3</v>
      </c>
    </row>
    <row r="2477" spans="1:21" x14ac:dyDescent="0.35">
      <c r="A2477" s="1" t="s">
        <v>4298</v>
      </c>
      <c r="B2477" s="1" t="s">
        <v>4141</v>
      </c>
      <c r="C2477" s="2">
        <v>33273126</v>
      </c>
      <c r="D2477" s="2">
        <v>33273526</v>
      </c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4"/>
      <c r="Q2477" s="2">
        <v>62.5</v>
      </c>
      <c r="R2477" s="2">
        <v>83</v>
      </c>
      <c r="S2477" s="2">
        <v>42</v>
      </c>
      <c r="T2477" s="3">
        <v>-0.96605266807666301</v>
      </c>
      <c r="U2477" s="3">
        <v>1.5815072108145499E-2</v>
      </c>
    </row>
    <row r="2478" spans="1:21" x14ac:dyDescent="0.35">
      <c r="A2478" s="1" t="s">
        <v>3676</v>
      </c>
      <c r="B2478" s="1" t="s">
        <v>16</v>
      </c>
      <c r="C2478" s="2">
        <v>76480740</v>
      </c>
      <c r="D2478" s="2">
        <v>76481411</v>
      </c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4"/>
      <c r="Q2478" s="2">
        <v>47</v>
      </c>
      <c r="R2478" s="2">
        <v>62.5</v>
      </c>
      <c r="S2478" s="2">
        <v>31.5</v>
      </c>
      <c r="T2478" s="3">
        <v>-0.966316873743711</v>
      </c>
      <c r="U2478" s="3">
        <v>3.8915879324691302E-2</v>
      </c>
    </row>
    <row r="2479" spans="1:21" x14ac:dyDescent="0.35">
      <c r="A2479" s="1" t="s">
        <v>2137</v>
      </c>
      <c r="B2479" s="1" t="s">
        <v>229</v>
      </c>
      <c r="C2479" s="2">
        <v>119455210</v>
      </c>
      <c r="D2479" s="2">
        <v>119455914</v>
      </c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4"/>
      <c r="Q2479" s="2">
        <v>144.5</v>
      </c>
      <c r="R2479" s="2">
        <v>191.5</v>
      </c>
      <c r="S2479" s="2">
        <v>97.5</v>
      </c>
      <c r="T2479" s="3">
        <v>-0.966662816125888</v>
      </c>
      <c r="U2479" s="3">
        <v>2.8587189054716101E-3</v>
      </c>
    </row>
    <row r="2480" spans="1:21" x14ac:dyDescent="0.35">
      <c r="A2480" s="1" t="s">
        <v>3356</v>
      </c>
      <c r="B2480" s="1" t="s">
        <v>2466</v>
      </c>
      <c r="C2480" s="2">
        <v>32880905</v>
      </c>
      <c r="D2480" s="2">
        <v>32881500</v>
      </c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4"/>
      <c r="Q2480" s="2">
        <v>64</v>
      </c>
      <c r="R2480" s="2">
        <v>85</v>
      </c>
      <c r="S2480" s="2">
        <v>43</v>
      </c>
      <c r="T2480" s="3">
        <v>-0.96683313606480104</v>
      </c>
      <c r="U2480" s="3">
        <v>2.34583833543127E-2</v>
      </c>
    </row>
    <row r="2481" spans="1:21" x14ac:dyDescent="0.35">
      <c r="A2481" s="1" t="s">
        <v>4522</v>
      </c>
      <c r="B2481" s="1" t="s">
        <v>512</v>
      </c>
      <c r="C2481" s="2">
        <v>31463494</v>
      </c>
      <c r="D2481" s="2">
        <v>31463964</v>
      </c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4"/>
      <c r="Q2481" s="2">
        <v>65.5</v>
      </c>
      <c r="R2481" s="2">
        <v>87</v>
      </c>
      <c r="S2481" s="2">
        <v>44</v>
      </c>
      <c r="T2481" s="3">
        <v>-0.96757852230762298</v>
      </c>
      <c r="U2481" s="3">
        <v>2.0790493672109601E-2</v>
      </c>
    </row>
    <row r="2482" spans="1:21" x14ac:dyDescent="0.35">
      <c r="A2482" s="1" t="s">
        <v>3615</v>
      </c>
      <c r="B2482" s="1" t="s">
        <v>1559</v>
      </c>
      <c r="C2482" s="2">
        <v>37125499</v>
      </c>
      <c r="D2482" s="2">
        <v>37125883</v>
      </c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4"/>
      <c r="Q2482" s="2">
        <v>82.5</v>
      </c>
      <c r="R2482" s="2">
        <v>109.5</v>
      </c>
      <c r="S2482" s="2">
        <v>55.5</v>
      </c>
      <c r="T2482" s="3">
        <v>-0.96772359697624399</v>
      </c>
      <c r="U2482" s="3">
        <v>1.00273607738669E-2</v>
      </c>
    </row>
    <row r="2483" spans="1:21" x14ac:dyDescent="0.35">
      <c r="A2483" s="1" t="s">
        <v>3842</v>
      </c>
      <c r="B2483" s="1" t="s">
        <v>226</v>
      </c>
      <c r="C2483" s="2">
        <v>575101</v>
      </c>
      <c r="D2483" s="2">
        <v>575937</v>
      </c>
      <c r="E2483" s="1" t="s">
        <v>226</v>
      </c>
      <c r="F2483" s="2">
        <v>573880</v>
      </c>
      <c r="G2483" s="2">
        <v>576295</v>
      </c>
      <c r="H2483" s="1" t="s">
        <v>19</v>
      </c>
      <c r="I2483" s="1" t="s">
        <v>3843</v>
      </c>
      <c r="J2483" s="1" t="s">
        <v>3844</v>
      </c>
      <c r="K2483" s="1" t="s">
        <v>18</v>
      </c>
      <c r="L2483" s="1" t="s">
        <v>3844</v>
      </c>
      <c r="M2483" s="1" t="s">
        <v>3845</v>
      </c>
      <c r="N2483" s="1" t="s">
        <v>3843</v>
      </c>
      <c r="O2483" s="2">
        <v>776</v>
      </c>
      <c r="P2483" s="5">
        <v>1</v>
      </c>
      <c r="Q2483" s="2">
        <v>103.25</v>
      </c>
      <c r="R2483" s="2">
        <v>137</v>
      </c>
      <c r="S2483" s="2">
        <v>69.5</v>
      </c>
      <c r="T2483" s="3">
        <v>-0.96897310437937501</v>
      </c>
      <c r="U2483" s="3">
        <v>2.2144966723981799E-3</v>
      </c>
    </row>
    <row r="2484" spans="1:21" x14ac:dyDescent="0.35">
      <c r="A2484" s="1" t="s">
        <v>933</v>
      </c>
      <c r="B2484" s="1" t="s">
        <v>46</v>
      </c>
      <c r="C2484" s="2">
        <v>69885380</v>
      </c>
      <c r="D2484" s="2">
        <v>69885857</v>
      </c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4"/>
      <c r="Q2484" s="2">
        <v>70</v>
      </c>
      <c r="R2484" s="2">
        <v>93</v>
      </c>
      <c r="S2484" s="2">
        <v>47</v>
      </c>
      <c r="T2484" s="3">
        <v>-0.96962635095648098</v>
      </c>
      <c r="U2484" s="3">
        <v>2.1110898503402899E-2</v>
      </c>
    </row>
    <row r="2485" spans="1:21" x14ac:dyDescent="0.35">
      <c r="A2485" s="1" t="s">
        <v>4778</v>
      </c>
      <c r="B2485" s="1" t="s">
        <v>2613</v>
      </c>
      <c r="C2485" s="2">
        <v>68500966</v>
      </c>
      <c r="D2485" s="2">
        <v>68501700</v>
      </c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4"/>
      <c r="Q2485" s="2">
        <v>142.5</v>
      </c>
      <c r="R2485" s="2">
        <v>189</v>
      </c>
      <c r="S2485" s="2">
        <v>96</v>
      </c>
      <c r="T2485" s="3">
        <v>-0.96994276614382002</v>
      </c>
      <c r="U2485" s="3">
        <v>7.6738652640663595E-4</v>
      </c>
    </row>
    <row r="2486" spans="1:21" x14ac:dyDescent="0.35">
      <c r="A2486" s="1" t="s">
        <v>1427</v>
      </c>
      <c r="B2486" s="1" t="s">
        <v>503</v>
      </c>
      <c r="C2486" s="2">
        <v>82059839</v>
      </c>
      <c r="D2486" s="2">
        <v>82060408</v>
      </c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4"/>
      <c r="Q2486" s="2">
        <v>124.75</v>
      </c>
      <c r="R2486" s="2">
        <v>165.5</v>
      </c>
      <c r="S2486" s="2">
        <v>84</v>
      </c>
      <c r="T2486" s="3">
        <v>-0.96998743093355999</v>
      </c>
      <c r="U2486" s="3">
        <v>2.6101154434246699E-3</v>
      </c>
    </row>
    <row r="2487" spans="1:21" x14ac:dyDescent="0.35">
      <c r="A2487" s="1" t="s">
        <v>939</v>
      </c>
      <c r="B2487" s="1" t="s">
        <v>16</v>
      </c>
      <c r="C2487" s="2">
        <v>175520297</v>
      </c>
      <c r="D2487" s="2">
        <v>175520609</v>
      </c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4"/>
      <c r="Q2487" s="2">
        <v>53</v>
      </c>
      <c r="R2487" s="2">
        <v>70.5</v>
      </c>
      <c r="S2487" s="2">
        <v>35.5</v>
      </c>
      <c r="T2487" s="3">
        <v>-0.97004677789837201</v>
      </c>
      <c r="U2487" s="3">
        <v>3.7474163676324897E-2</v>
      </c>
    </row>
    <row r="2488" spans="1:21" x14ac:dyDescent="0.35">
      <c r="A2488" s="1" t="s">
        <v>5903</v>
      </c>
      <c r="B2488" s="1" t="s">
        <v>503</v>
      </c>
      <c r="C2488" s="2">
        <v>124039282</v>
      </c>
      <c r="D2488" s="2">
        <v>124040041</v>
      </c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4"/>
      <c r="Q2488" s="2">
        <v>161.75</v>
      </c>
      <c r="R2488" s="2">
        <v>214.5</v>
      </c>
      <c r="S2488" s="2">
        <v>109</v>
      </c>
      <c r="T2488" s="3">
        <v>-0.970184345564439</v>
      </c>
      <c r="U2488" s="3">
        <v>1.5543788834084701E-4</v>
      </c>
    </row>
    <row r="2489" spans="1:21" x14ac:dyDescent="0.35">
      <c r="A2489" s="1" t="s">
        <v>5430</v>
      </c>
      <c r="B2489" s="1" t="s">
        <v>16</v>
      </c>
      <c r="C2489" s="2">
        <v>35454642</v>
      </c>
      <c r="D2489" s="2">
        <v>35455030</v>
      </c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4"/>
      <c r="Q2489" s="2">
        <v>73.75</v>
      </c>
      <c r="R2489" s="2">
        <v>98</v>
      </c>
      <c r="S2489" s="2">
        <v>49.5</v>
      </c>
      <c r="T2489" s="3">
        <v>-0.97114513732781504</v>
      </c>
      <c r="U2489" s="3">
        <v>9.3780744549649808E-3</v>
      </c>
    </row>
    <row r="2490" spans="1:21" x14ac:dyDescent="0.35">
      <c r="A2490" s="1" t="s">
        <v>154</v>
      </c>
      <c r="B2490" s="1" t="s">
        <v>16</v>
      </c>
      <c r="C2490" s="2">
        <v>203320722</v>
      </c>
      <c r="D2490" s="2">
        <v>203321215</v>
      </c>
      <c r="E2490" s="1" t="s">
        <v>16</v>
      </c>
      <c r="F2490" s="2">
        <v>203318996</v>
      </c>
      <c r="G2490" s="2">
        <v>203319099</v>
      </c>
      <c r="H2490" s="1" t="s">
        <v>19</v>
      </c>
      <c r="I2490" s="1" t="s">
        <v>153</v>
      </c>
      <c r="J2490" s="1"/>
      <c r="K2490" s="1" t="s">
        <v>59</v>
      </c>
      <c r="L2490" s="1"/>
      <c r="M2490" s="1"/>
      <c r="N2490" s="1" t="s">
        <v>153</v>
      </c>
      <c r="O2490" s="2">
        <v>1870</v>
      </c>
      <c r="P2490" s="5">
        <v>0</v>
      </c>
      <c r="Q2490" s="2">
        <v>55.25</v>
      </c>
      <c r="R2490" s="2">
        <v>73.5</v>
      </c>
      <c r="S2490" s="2">
        <v>37</v>
      </c>
      <c r="T2490" s="3">
        <v>-0.97124100701857596</v>
      </c>
      <c r="U2490" s="3">
        <v>2.8192951741674702E-2</v>
      </c>
    </row>
    <row r="2491" spans="1:21" x14ac:dyDescent="0.35">
      <c r="A2491" s="1" t="s">
        <v>4132</v>
      </c>
      <c r="B2491" s="1" t="s">
        <v>229</v>
      </c>
      <c r="C2491" s="2">
        <v>20419028</v>
      </c>
      <c r="D2491" s="2">
        <v>20419543</v>
      </c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4"/>
      <c r="Q2491" s="2">
        <v>76.75</v>
      </c>
      <c r="R2491" s="2">
        <v>102</v>
      </c>
      <c r="S2491" s="2">
        <v>51.5</v>
      </c>
      <c r="T2491" s="3">
        <v>-0.97225500951709598</v>
      </c>
      <c r="U2491" s="3">
        <v>6.5768263995621299E-3</v>
      </c>
    </row>
    <row r="2492" spans="1:21" x14ac:dyDescent="0.35">
      <c r="A2492" s="1" t="s">
        <v>269</v>
      </c>
      <c r="B2492" s="1" t="s">
        <v>226</v>
      </c>
      <c r="C2492" s="2">
        <v>149987124</v>
      </c>
      <c r="D2492" s="2">
        <v>149987767</v>
      </c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4"/>
      <c r="Q2492" s="2">
        <v>57.5</v>
      </c>
      <c r="R2492" s="2">
        <v>76.5</v>
      </c>
      <c r="S2492" s="2">
        <v>38.5</v>
      </c>
      <c r="T2492" s="3">
        <v>-0.97234365709713499</v>
      </c>
      <c r="U2492" s="3">
        <v>1.7968419364103799E-2</v>
      </c>
    </row>
    <row r="2493" spans="1:21" x14ac:dyDescent="0.35">
      <c r="A2493" s="1" t="s">
        <v>2483</v>
      </c>
      <c r="B2493" s="1" t="s">
        <v>224</v>
      </c>
      <c r="C2493" s="2">
        <v>80748452</v>
      </c>
      <c r="D2493" s="2">
        <v>80749249</v>
      </c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4"/>
      <c r="Q2493" s="2">
        <v>58.25</v>
      </c>
      <c r="R2493" s="2">
        <v>77.5</v>
      </c>
      <c r="S2493" s="2">
        <v>39</v>
      </c>
      <c r="T2493" s="3">
        <v>-0.97269265400426497</v>
      </c>
      <c r="U2493" s="3">
        <v>1.8602981249137299E-2</v>
      </c>
    </row>
    <row r="2494" spans="1:21" x14ac:dyDescent="0.35">
      <c r="A2494" s="1" t="s">
        <v>5202</v>
      </c>
      <c r="B2494" s="1" t="s">
        <v>25</v>
      </c>
      <c r="C2494" s="2">
        <v>53547708</v>
      </c>
      <c r="D2494" s="2">
        <v>53548056</v>
      </c>
      <c r="E2494" s="1" t="s">
        <v>25</v>
      </c>
      <c r="F2494" s="2">
        <v>53544615</v>
      </c>
      <c r="G2494" s="2">
        <v>53544725</v>
      </c>
      <c r="H2494" s="1" t="s">
        <v>17</v>
      </c>
      <c r="I2494" s="1" t="s">
        <v>5203</v>
      </c>
      <c r="J2494" s="1"/>
      <c r="K2494" s="1" t="s">
        <v>39</v>
      </c>
      <c r="L2494" s="1"/>
      <c r="M2494" s="1"/>
      <c r="N2494" s="1" t="s">
        <v>5203</v>
      </c>
      <c r="O2494" s="2">
        <v>3267</v>
      </c>
      <c r="P2494" s="5">
        <v>0</v>
      </c>
      <c r="Q2494" s="2">
        <v>59</v>
      </c>
      <c r="R2494" s="2">
        <v>78.5</v>
      </c>
      <c r="S2494" s="2">
        <v>39.5</v>
      </c>
      <c r="T2494" s="3">
        <v>-0.97303295239973098</v>
      </c>
      <c r="U2494" s="3">
        <v>1.8267836005519601E-2</v>
      </c>
    </row>
    <row r="2495" spans="1:21" x14ac:dyDescent="0.35">
      <c r="A2495" s="1" t="s">
        <v>3968</v>
      </c>
      <c r="B2495" s="1" t="s">
        <v>509</v>
      </c>
      <c r="C2495" s="2">
        <v>93070962</v>
      </c>
      <c r="D2495" s="2">
        <v>93071473</v>
      </c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4"/>
      <c r="Q2495" s="2">
        <v>59</v>
      </c>
      <c r="R2495" s="2">
        <v>78.5</v>
      </c>
      <c r="S2495" s="2">
        <v>39.5</v>
      </c>
      <c r="T2495" s="3">
        <v>-0.97303295239973098</v>
      </c>
      <c r="U2495" s="3">
        <v>2.7672176935836099E-2</v>
      </c>
    </row>
    <row r="2496" spans="1:21" x14ac:dyDescent="0.35">
      <c r="A2496" s="1" t="s">
        <v>1879</v>
      </c>
      <c r="B2496" s="1" t="s">
        <v>226</v>
      </c>
      <c r="C2496" s="2">
        <v>86302267</v>
      </c>
      <c r="D2496" s="2">
        <v>86302539</v>
      </c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4"/>
      <c r="Q2496" s="2">
        <v>39</v>
      </c>
      <c r="R2496" s="2">
        <v>52</v>
      </c>
      <c r="S2496" s="2">
        <v>26</v>
      </c>
      <c r="T2496" s="3">
        <v>-0.97303295239973098</v>
      </c>
      <c r="U2496" s="3">
        <v>4.77997437239236E-2</v>
      </c>
    </row>
    <row r="2497" spans="1:21" x14ac:dyDescent="0.35">
      <c r="A2497" s="1" t="s">
        <v>4730</v>
      </c>
      <c r="B2497" s="1" t="s">
        <v>509</v>
      </c>
      <c r="C2497" s="2">
        <v>70534365</v>
      </c>
      <c r="D2497" s="2">
        <v>70534920</v>
      </c>
      <c r="E2497" s="1" t="s">
        <v>509</v>
      </c>
      <c r="F2497" s="2">
        <v>70525053</v>
      </c>
      <c r="G2497" s="2">
        <v>70535646</v>
      </c>
      <c r="H2497" s="1" t="s">
        <v>19</v>
      </c>
      <c r="I2497" s="1" t="s">
        <v>4731</v>
      </c>
      <c r="J2497" s="1"/>
      <c r="K2497" s="1" t="s">
        <v>20</v>
      </c>
      <c r="L2497" s="1"/>
      <c r="M2497" s="1"/>
      <c r="N2497" s="1" t="s">
        <v>4731</v>
      </c>
      <c r="O2497" s="2">
        <v>1003</v>
      </c>
      <c r="P2497" s="5">
        <v>1</v>
      </c>
      <c r="Q2497" s="2">
        <v>79.75</v>
      </c>
      <c r="R2497" s="2">
        <v>106</v>
      </c>
      <c r="S2497" s="2">
        <v>53.5</v>
      </c>
      <c r="T2497" s="3">
        <v>-0.97328266162422095</v>
      </c>
      <c r="U2497" s="3">
        <v>6.2667245076542099E-3</v>
      </c>
    </row>
    <row r="2498" spans="1:21" x14ac:dyDescent="0.35">
      <c r="A2498" s="1" t="s">
        <v>1769</v>
      </c>
      <c r="B2498" s="1" t="s">
        <v>1559</v>
      </c>
      <c r="C2498" s="2">
        <v>99997319</v>
      </c>
      <c r="D2498" s="2">
        <v>99997825</v>
      </c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4"/>
      <c r="Q2498" s="2">
        <v>80.5</v>
      </c>
      <c r="R2498" s="2">
        <v>107</v>
      </c>
      <c r="S2498" s="2">
        <v>54</v>
      </c>
      <c r="T2498" s="3">
        <v>-0.97352778863880896</v>
      </c>
      <c r="U2498" s="3">
        <v>7.5754262381445298E-3</v>
      </c>
    </row>
    <row r="2499" spans="1:21" x14ac:dyDescent="0.35">
      <c r="A2499" s="1" t="s">
        <v>4199</v>
      </c>
      <c r="B2499" s="1" t="s">
        <v>229</v>
      </c>
      <c r="C2499" s="2">
        <v>14632403</v>
      </c>
      <c r="D2499" s="2">
        <v>14632754</v>
      </c>
      <c r="E2499" s="1" t="s">
        <v>229</v>
      </c>
      <c r="F2499" s="2">
        <v>14632700</v>
      </c>
      <c r="G2499" s="2">
        <v>14650814</v>
      </c>
      <c r="H2499" s="1" t="s">
        <v>17</v>
      </c>
      <c r="I2499" s="1" t="s">
        <v>4195</v>
      </c>
      <c r="J2499" s="1" t="s">
        <v>4196</v>
      </c>
      <c r="K2499" s="1" t="s">
        <v>18</v>
      </c>
      <c r="L2499" s="1" t="s">
        <v>4197</v>
      </c>
      <c r="M2499" s="1" t="s">
        <v>4198</v>
      </c>
      <c r="N2499" s="1" t="s">
        <v>4195</v>
      </c>
      <c r="O2499" s="2">
        <v>121</v>
      </c>
      <c r="P2499" s="5">
        <v>0.2</v>
      </c>
      <c r="Q2499" s="2">
        <v>39.75</v>
      </c>
      <c r="R2499" s="2">
        <v>53</v>
      </c>
      <c r="S2499" s="2">
        <v>26.5</v>
      </c>
      <c r="T2499" s="3">
        <v>-0.97352778863880896</v>
      </c>
      <c r="U2499" s="3">
        <v>4.6641229591651699E-2</v>
      </c>
    </row>
    <row r="2500" spans="1:21" x14ac:dyDescent="0.35">
      <c r="A2500" s="1" t="s">
        <v>366</v>
      </c>
      <c r="B2500" s="1" t="s">
        <v>226</v>
      </c>
      <c r="C2500" s="2">
        <v>141653774</v>
      </c>
      <c r="D2500" s="2">
        <v>141654592</v>
      </c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4"/>
      <c r="Q2500" s="2">
        <v>188.75</v>
      </c>
      <c r="R2500" s="2">
        <v>250.5</v>
      </c>
      <c r="S2500" s="2">
        <v>127</v>
      </c>
      <c r="T2500" s="3">
        <v>-0.97441458980552698</v>
      </c>
      <c r="U2500" s="3">
        <v>6.3274034366275699E-5</v>
      </c>
    </row>
    <row r="2501" spans="1:21" x14ac:dyDescent="0.35">
      <c r="A2501" s="1" t="s">
        <v>5705</v>
      </c>
      <c r="B2501" s="1" t="s">
        <v>1559</v>
      </c>
      <c r="C2501" s="2">
        <v>147799540</v>
      </c>
      <c r="D2501" s="2">
        <v>147800068</v>
      </c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4"/>
      <c r="Q2501" s="2">
        <v>62.75</v>
      </c>
      <c r="R2501" s="2">
        <v>83.5</v>
      </c>
      <c r="S2501" s="2">
        <v>42</v>
      </c>
      <c r="T2501" s="3">
        <v>-0.97461468158008602</v>
      </c>
      <c r="U2501" s="3">
        <v>2.2590399577393099E-2</v>
      </c>
    </row>
    <row r="2502" spans="1:21" x14ac:dyDescent="0.35">
      <c r="A2502" s="1" t="s">
        <v>4967</v>
      </c>
      <c r="B2502" s="1" t="s">
        <v>264</v>
      </c>
      <c r="C2502" s="2">
        <v>1635377</v>
      </c>
      <c r="D2502" s="2">
        <v>1635714</v>
      </c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4"/>
      <c r="Q2502" s="2">
        <v>42</v>
      </c>
      <c r="R2502" s="2">
        <v>56</v>
      </c>
      <c r="S2502" s="2">
        <v>28</v>
      </c>
      <c r="T2502" s="3">
        <v>-0.97490901903716998</v>
      </c>
      <c r="U2502" s="3">
        <v>4.0699088369079102E-2</v>
      </c>
    </row>
    <row r="2503" spans="1:21" x14ac:dyDescent="0.35">
      <c r="A2503" s="1" t="s">
        <v>1369</v>
      </c>
      <c r="B2503" s="1" t="s">
        <v>498</v>
      </c>
      <c r="C2503" s="2">
        <v>59038675</v>
      </c>
      <c r="D2503" s="2">
        <v>59039033</v>
      </c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4"/>
      <c r="Q2503" s="2">
        <v>42</v>
      </c>
      <c r="R2503" s="2">
        <v>56</v>
      </c>
      <c r="S2503" s="2">
        <v>28</v>
      </c>
      <c r="T2503" s="3">
        <v>-0.97490901903716998</v>
      </c>
      <c r="U2503" s="3">
        <v>4.6204853288023401E-2</v>
      </c>
    </row>
    <row r="2504" spans="1:21" x14ac:dyDescent="0.35">
      <c r="A2504" s="1" t="s">
        <v>4817</v>
      </c>
      <c r="B2504" s="1" t="s">
        <v>285</v>
      </c>
      <c r="C2504" s="2">
        <v>22922552</v>
      </c>
      <c r="D2504" s="2">
        <v>22923103</v>
      </c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4"/>
      <c r="Q2504" s="2">
        <v>85.75</v>
      </c>
      <c r="R2504" s="2">
        <v>114</v>
      </c>
      <c r="S2504" s="2">
        <v>57.5</v>
      </c>
      <c r="T2504" s="3">
        <v>-0.97512533136097101</v>
      </c>
      <c r="U2504" s="3">
        <v>4.2570774669726703E-3</v>
      </c>
    </row>
    <row r="2505" spans="1:21" x14ac:dyDescent="0.35">
      <c r="A2505" s="1" t="s">
        <v>2140</v>
      </c>
      <c r="B2505" s="1" t="s">
        <v>264</v>
      </c>
      <c r="C2505" s="2">
        <v>98932400</v>
      </c>
      <c r="D2505" s="2">
        <v>98932950</v>
      </c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4"/>
      <c r="Q2505" s="2">
        <v>65</v>
      </c>
      <c r="R2505" s="2">
        <v>86.5</v>
      </c>
      <c r="S2505" s="2">
        <v>43.5</v>
      </c>
      <c r="T2505" s="3">
        <v>-0.97547768086593101</v>
      </c>
      <c r="U2505" s="3">
        <v>1.7663212475245701E-2</v>
      </c>
    </row>
    <row r="2506" spans="1:21" x14ac:dyDescent="0.35">
      <c r="A2506" s="1" t="s">
        <v>1101</v>
      </c>
      <c r="B2506" s="1" t="s">
        <v>264</v>
      </c>
      <c r="C2506" s="2">
        <v>145200078</v>
      </c>
      <c r="D2506" s="2">
        <v>145200444</v>
      </c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4"/>
      <c r="Q2506" s="2">
        <v>44.25</v>
      </c>
      <c r="R2506" s="2">
        <v>59</v>
      </c>
      <c r="S2506" s="2">
        <v>29.5</v>
      </c>
      <c r="T2506" s="3">
        <v>-0.97615325804563202</v>
      </c>
      <c r="U2506" s="3">
        <v>3.4363355336843898E-2</v>
      </c>
    </row>
    <row r="2507" spans="1:21" x14ac:dyDescent="0.35">
      <c r="A2507" s="1" t="s">
        <v>1312</v>
      </c>
      <c r="B2507" s="1" t="s">
        <v>264</v>
      </c>
      <c r="C2507" s="2">
        <v>127519169</v>
      </c>
      <c r="D2507" s="2">
        <v>127519426</v>
      </c>
      <c r="E2507" s="1" t="s">
        <v>264</v>
      </c>
      <c r="F2507" s="2">
        <v>127472794</v>
      </c>
      <c r="G2507" s="2">
        <v>127519191</v>
      </c>
      <c r="H2507" s="1" t="s">
        <v>19</v>
      </c>
      <c r="I2507" s="1" t="s">
        <v>1313</v>
      </c>
      <c r="J2507" s="1" t="s">
        <v>1314</v>
      </c>
      <c r="K2507" s="1" t="s">
        <v>18</v>
      </c>
      <c r="L2507" s="1" t="s">
        <v>1315</v>
      </c>
      <c r="M2507" s="1" t="s">
        <v>1316</v>
      </c>
      <c r="N2507" s="1" t="s">
        <v>1313</v>
      </c>
      <c r="O2507" s="2">
        <v>107</v>
      </c>
      <c r="P2507" s="5">
        <v>0.1</v>
      </c>
      <c r="Q2507" s="2">
        <v>44.25</v>
      </c>
      <c r="R2507" s="2">
        <v>59</v>
      </c>
      <c r="S2507" s="2">
        <v>29.5</v>
      </c>
      <c r="T2507" s="3">
        <v>-0.97615325804563202</v>
      </c>
      <c r="U2507" s="3">
        <v>3.48444656266221E-2</v>
      </c>
    </row>
    <row r="2508" spans="1:21" x14ac:dyDescent="0.35">
      <c r="A2508" s="1" t="s">
        <v>2072</v>
      </c>
      <c r="B2508" s="1" t="s">
        <v>229</v>
      </c>
      <c r="C2508" s="2">
        <v>127978124</v>
      </c>
      <c r="D2508" s="2">
        <v>127978639</v>
      </c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4"/>
      <c r="Q2508" s="2">
        <v>44.25</v>
      </c>
      <c r="R2508" s="2">
        <v>59</v>
      </c>
      <c r="S2508" s="2">
        <v>29.5</v>
      </c>
      <c r="T2508" s="3">
        <v>-0.97615325804563202</v>
      </c>
      <c r="U2508" s="3">
        <v>3.9368050875047397E-2</v>
      </c>
    </row>
    <row r="2509" spans="1:21" x14ac:dyDescent="0.35">
      <c r="A2509" s="1" t="s">
        <v>351</v>
      </c>
      <c r="B2509" s="1" t="s">
        <v>264</v>
      </c>
      <c r="C2509" s="2">
        <v>163577499</v>
      </c>
      <c r="D2509" s="2">
        <v>163578023</v>
      </c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4"/>
      <c r="Q2509" s="2">
        <v>90.25</v>
      </c>
      <c r="R2509" s="2">
        <v>120</v>
      </c>
      <c r="S2509" s="2">
        <v>60.5</v>
      </c>
      <c r="T2509" s="3">
        <v>-0.97634873193535499</v>
      </c>
      <c r="U2509" s="3">
        <v>4.0597203008107098E-3</v>
      </c>
    </row>
    <row r="2510" spans="1:21" x14ac:dyDescent="0.35">
      <c r="A2510" s="1" t="s">
        <v>2221</v>
      </c>
      <c r="B2510" s="1" t="s">
        <v>226</v>
      </c>
      <c r="C2510" s="2">
        <v>41505208</v>
      </c>
      <c r="D2510" s="2">
        <v>41505613</v>
      </c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4"/>
      <c r="Q2510" s="2">
        <v>45</v>
      </c>
      <c r="R2510" s="2">
        <v>60</v>
      </c>
      <c r="S2510" s="2">
        <v>30</v>
      </c>
      <c r="T2510" s="3">
        <v>-0.97654102717601099</v>
      </c>
      <c r="U2510" s="3">
        <v>3.6231116964863398E-2</v>
      </c>
    </row>
    <row r="2511" spans="1:21" x14ac:dyDescent="0.35">
      <c r="A2511" s="1" t="s">
        <v>3544</v>
      </c>
      <c r="B2511" s="1" t="s">
        <v>16</v>
      </c>
      <c r="C2511" s="2">
        <v>89780740</v>
      </c>
      <c r="D2511" s="2">
        <v>89781050</v>
      </c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4"/>
      <c r="Q2511" s="2">
        <v>45.75</v>
      </c>
      <c r="R2511" s="2">
        <v>61</v>
      </c>
      <c r="S2511" s="2">
        <v>30.5</v>
      </c>
      <c r="T2511" s="3">
        <v>-0.97691638688695903</v>
      </c>
      <c r="U2511" s="3">
        <v>3.4847550256679502E-2</v>
      </c>
    </row>
    <row r="2512" spans="1:21" x14ac:dyDescent="0.35">
      <c r="A2512" s="1" t="s">
        <v>4854</v>
      </c>
      <c r="B2512" s="1" t="s">
        <v>509</v>
      </c>
      <c r="C2512" s="2">
        <v>56985793</v>
      </c>
      <c r="D2512" s="2">
        <v>56986203</v>
      </c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4"/>
      <c r="Q2512" s="2">
        <v>46.5</v>
      </c>
      <c r="R2512" s="2">
        <v>62</v>
      </c>
      <c r="S2512" s="2">
        <v>31</v>
      </c>
      <c r="T2512" s="3">
        <v>-0.97727992349991699</v>
      </c>
      <c r="U2512" s="3">
        <v>4.6852714331555599E-2</v>
      </c>
    </row>
    <row r="2513" spans="1:21" x14ac:dyDescent="0.35">
      <c r="A2513" s="1" t="s">
        <v>3954</v>
      </c>
      <c r="B2513" s="1" t="s">
        <v>509</v>
      </c>
      <c r="C2513" s="2">
        <v>95633543</v>
      </c>
      <c r="D2513" s="2">
        <v>95633821</v>
      </c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4"/>
      <c r="Q2513" s="2">
        <v>47.25</v>
      </c>
      <c r="R2513" s="2">
        <v>63</v>
      </c>
      <c r="S2513" s="2">
        <v>31.5</v>
      </c>
      <c r="T2513" s="3">
        <v>-0.97763218697154597</v>
      </c>
      <c r="U2513" s="3">
        <v>3.86655409532757E-2</v>
      </c>
    </row>
    <row r="2514" spans="1:21" x14ac:dyDescent="0.35">
      <c r="A2514" s="1" t="s">
        <v>5833</v>
      </c>
      <c r="B2514" s="1" t="s">
        <v>503</v>
      </c>
      <c r="C2514" s="2">
        <v>127887606</v>
      </c>
      <c r="D2514" s="2">
        <v>127887911</v>
      </c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4"/>
      <c r="Q2514" s="2">
        <v>48</v>
      </c>
      <c r="R2514" s="2">
        <v>64</v>
      </c>
      <c r="S2514" s="2">
        <v>32</v>
      </c>
      <c r="T2514" s="3">
        <v>-0.97797369367000098</v>
      </c>
      <c r="U2514" s="3">
        <v>3.8348435412514197E-2</v>
      </c>
    </row>
    <row r="2515" spans="1:21" x14ac:dyDescent="0.35">
      <c r="A2515" s="1" t="s">
        <v>988</v>
      </c>
      <c r="B2515" s="1" t="s">
        <v>948</v>
      </c>
      <c r="C2515" s="2">
        <v>53600037</v>
      </c>
      <c r="D2515" s="2">
        <v>53600745</v>
      </c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4"/>
      <c r="Q2515" s="2">
        <v>77</v>
      </c>
      <c r="R2515" s="2">
        <v>102.5</v>
      </c>
      <c r="S2515" s="2">
        <v>51.5</v>
      </c>
      <c r="T2515" s="3">
        <v>-0.979241439833203</v>
      </c>
      <c r="U2515" s="3">
        <v>8.6497883415518999E-3</v>
      </c>
    </row>
    <row r="2516" spans="1:21" x14ac:dyDescent="0.35">
      <c r="A2516" s="1" t="s">
        <v>1694</v>
      </c>
      <c r="B2516" s="1" t="s">
        <v>1559</v>
      </c>
      <c r="C2516" s="2">
        <v>114084816</v>
      </c>
      <c r="D2516" s="2">
        <v>114085242</v>
      </c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4"/>
      <c r="Q2516" s="2">
        <v>51</v>
      </c>
      <c r="R2516" s="2">
        <v>68</v>
      </c>
      <c r="S2516" s="2">
        <v>34</v>
      </c>
      <c r="T2516" s="3">
        <v>-0.979241439833203</v>
      </c>
      <c r="U2516" s="3">
        <v>2.5772285931974899E-2</v>
      </c>
    </row>
    <row r="2517" spans="1:21" x14ac:dyDescent="0.35">
      <c r="A2517" s="1" t="s">
        <v>4129</v>
      </c>
      <c r="B2517" s="1" t="s">
        <v>35</v>
      </c>
      <c r="C2517" s="2">
        <v>80690358</v>
      </c>
      <c r="D2517" s="2">
        <v>80690957</v>
      </c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4"/>
      <c r="Q2517" s="2">
        <v>82.25</v>
      </c>
      <c r="R2517" s="2">
        <v>109.5</v>
      </c>
      <c r="S2517" s="2">
        <v>55</v>
      </c>
      <c r="T2517" s="3">
        <v>-0.98054763733382799</v>
      </c>
      <c r="U2517" s="3">
        <v>1.4757534651275E-2</v>
      </c>
    </row>
    <row r="2518" spans="1:21" x14ac:dyDescent="0.35">
      <c r="A2518" s="1" t="s">
        <v>3895</v>
      </c>
      <c r="B2518" s="1" t="s">
        <v>229</v>
      </c>
      <c r="C2518" s="2">
        <v>53248280</v>
      </c>
      <c r="D2518" s="2">
        <v>53249016</v>
      </c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4"/>
      <c r="Q2518" s="2">
        <v>83</v>
      </c>
      <c r="R2518" s="2">
        <v>110.5</v>
      </c>
      <c r="S2518" s="2">
        <v>55.5</v>
      </c>
      <c r="T2518" s="3">
        <v>-0.98072093750511702</v>
      </c>
      <c r="U2518" s="3">
        <v>6.9191969795165502E-3</v>
      </c>
    </row>
    <row r="2519" spans="1:21" x14ac:dyDescent="0.35">
      <c r="A2519" s="1" t="s">
        <v>2338</v>
      </c>
      <c r="B2519" s="1" t="s">
        <v>503</v>
      </c>
      <c r="C2519" s="2">
        <v>48273814</v>
      </c>
      <c r="D2519" s="2">
        <v>48274116</v>
      </c>
      <c r="E2519" s="1" t="s">
        <v>503</v>
      </c>
      <c r="F2519" s="2">
        <v>48153088</v>
      </c>
      <c r="G2519" s="2">
        <v>48274696</v>
      </c>
      <c r="H2519" s="1" t="s">
        <v>19</v>
      </c>
      <c r="I2519" s="1" t="s">
        <v>2339</v>
      </c>
      <c r="J2519" s="1" t="s">
        <v>2340</v>
      </c>
      <c r="K2519" s="1" t="s">
        <v>18</v>
      </c>
      <c r="L2519" s="1" t="s">
        <v>2341</v>
      </c>
      <c r="M2519" s="1" t="s">
        <v>2342</v>
      </c>
      <c r="N2519" s="1" t="s">
        <v>2339</v>
      </c>
      <c r="O2519" s="2">
        <v>731</v>
      </c>
      <c r="P2519" s="5">
        <v>1</v>
      </c>
      <c r="Q2519" s="2">
        <v>59.25</v>
      </c>
      <c r="R2519" s="2">
        <v>79</v>
      </c>
      <c r="S2519" s="2">
        <v>39.5</v>
      </c>
      <c r="T2519" s="3">
        <v>-0.98207809200273799</v>
      </c>
      <c r="U2519" s="3">
        <v>1.8457256143982501E-2</v>
      </c>
    </row>
    <row r="2520" spans="1:21" x14ac:dyDescent="0.35">
      <c r="A2520" s="1" t="s">
        <v>3487</v>
      </c>
      <c r="B2520" s="1" t="s">
        <v>2466</v>
      </c>
      <c r="C2520" s="2">
        <v>25475583</v>
      </c>
      <c r="D2520" s="2">
        <v>25476116</v>
      </c>
      <c r="E2520" s="1" t="s">
        <v>2466</v>
      </c>
      <c r="F2520" s="2">
        <v>25476218</v>
      </c>
      <c r="G2520" s="2">
        <v>25479971</v>
      </c>
      <c r="H2520" s="1" t="s">
        <v>17</v>
      </c>
      <c r="I2520" s="1" t="s">
        <v>3488</v>
      </c>
      <c r="J2520" s="1"/>
      <c r="K2520" s="1" t="s">
        <v>20</v>
      </c>
      <c r="L2520" s="1"/>
      <c r="M2520" s="1"/>
      <c r="N2520" s="1" t="s">
        <v>3488</v>
      </c>
      <c r="O2520" s="2">
        <v>368</v>
      </c>
      <c r="P2520" s="5">
        <v>0</v>
      </c>
      <c r="Q2520" s="2">
        <v>92</v>
      </c>
      <c r="R2520" s="2">
        <v>122.5</v>
      </c>
      <c r="S2520" s="2">
        <v>61.5</v>
      </c>
      <c r="T2520" s="3">
        <v>-0.98258294692259096</v>
      </c>
      <c r="U2520" s="3">
        <v>3.5684053601422001E-3</v>
      </c>
    </row>
    <row r="2521" spans="1:21" x14ac:dyDescent="0.35">
      <c r="A2521" s="1" t="s">
        <v>2829</v>
      </c>
      <c r="B2521" s="1" t="s">
        <v>264</v>
      </c>
      <c r="C2521" s="2">
        <v>76774828</v>
      </c>
      <c r="D2521" s="2">
        <v>76775119</v>
      </c>
      <c r="E2521" s="1" t="s">
        <v>264</v>
      </c>
      <c r="F2521" s="2">
        <v>76774972</v>
      </c>
      <c r="G2521" s="2">
        <v>77097788</v>
      </c>
      <c r="H2521" s="1" t="s">
        <v>17</v>
      </c>
      <c r="I2521" s="1" t="s">
        <v>2828</v>
      </c>
      <c r="J2521" s="1"/>
      <c r="K2521" s="1" t="s">
        <v>20</v>
      </c>
      <c r="L2521" s="1"/>
      <c r="M2521" s="1"/>
      <c r="N2521" s="1" t="s">
        <v>2828</v>
      </c>
      <c r="O2521" s="2">
        <v>2</v>
      </c>
      <c r="P2521" s="5">
        <v>0.5</v>
      </c>
      <c r="Q2521" s="2">
        <v>61.5</v>
      </c>
      <c r="R2521" s="2">
        <v>82</v>
      </c>
      <c r="S2521" s="2">
        <v>41</v>
      </c>
      <c r="T2521" s="3">
        <v>-0.98272200856816505</v>
      </c>
      <c r="U2521" s="3">
        <v>2.0497653571366799E-2</v>
      </c>
    </row>
    <row r="2522" spans="1:21" x14ac:dyDescent="0.35">
      <c r="A2522" s="1" t="s">
        <v>2598</v>
      </c>
      <c r="B2522" s="1" t="s">
        <v>16</v>
      </c>
      <c r="C2522" s="2">
        <v>115084866</v>
      </c>
      <c r="D2522" s="2">
        <v>115085444</v>
      </c>
      <c r="E2522" s="1" t="s">
        <v>16</v>
      </c>
      <c r="F2522" s="2">
        <v>115048011</v>
      </c>
      <c r="G2522" s="2">
        <v>115089503</v>
      </c>
      <c r="H2522" s="1" t="s">
        <v>19</v>
      </c>
      <c r="I2522" s="1" t="s">
        <v>2595</v>
      </c>
      <c r="J2522" s="1" t="s">
        <v>2596</v>
      </c>
      <c r="K2522" s="1" t="s">
        <v>18</v>
      </c>
      <c r="L2522" s="1" t="s">
        <v>2596</v>
      </c>
      <c r="M2522" s="1" t="s">
        <v>2597</v>
      </c>
      <c r="N2522" s="1" t="s">
        <v>2595</v>
      </c>
      <c r="O2522" s="2">
        <v>4348</v>
      </c>
      <c r="P2522" s="5">
        <v>1</v>
      </c>
      <c r="Q2522" s="2">
        <v>156</v>
      </c>
      <c r="R2522" s="2">
        <v>207.5</v>
      </c>
      <c r="S2522" s="2">
        <v>104.5</v>
      </c>
      <c r="T2522" s="3">
        <v>-0.982804384737479</v>
      </c>
      <c r="U2522" s="3">
        <v>1.0792235480145899E-3</v>
      </c>
    </row>
    <row r="2523" spans="1:21" x14ac:dyDescent="0.35">
      <c r="A2523" s="1" t="s">
        <v>2407</v>
      </c>
      <c r="B2523" s="1" t="s">
        <v>35</v>
      </c>
      <c r="C2523" s="2">
        <v>122958152</v>
      </c>
      <c r="D2523" s="2">
        <v>122958614</v>
      </c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4"/>
      <c r="Q2523" s="2">
        <v>62.25</v>
      </c>
      <c r="R2523" s="2">
        <v>83</v>
      </c>
      <c r="S2523" s="2">
        <v>41.5</v>
      </c>
      <c r="T2523" s="3">
        <v>-0.98292648664105897</v>
      </c>
      <c r="U2523" s="3">
        <v>1.67582028921812E-2</v>
      </c>
    </row>
    <row r="2524" spans="1:21" x14ac:dyDescent="0.35">
      <c r="A2524" s="1" t="s">
        <v>142</v>
      </c>
      <c r="B2524" s="1" t="s">
        <v>25</v>
      </c>
      <c r="C2524" s="2">
        <v>29443407</v>
      </c>
      <c r="D2524" s="2">
        <v>29443636</v>
      </c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4"/>
      <c r="Q2524" s="2">
        <v>62.25</v>
      </c>
      <c r="R2524" s="2">
        <v>83</v>
      </c>
      <c r="S2524" s="2">
        <v>41.5</v>
      </c>
      <c r="T2524" s="3">
        <v>-0.98292648664105897</v>
      </c>
      <c r="U2524" s="3">
        <v>1.7127798907269499E-2</v>
      </c>
    </row>
    <row r="2525" spans="1:21" x14ac:dyDescent="0.35">
      <c r="A2525" s="1" t="s">
        <v>1938</v>
      </c>
      <c r="B2525" s="1" t="s">
        <v>229</v>
      </c>
      <c r="C2525" s="2">
        <v>138607697</v>
      </c>
      <c r="D2525" s="2">
        <v>138608260</v>
      </c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4"/>
      <c r="Q2525" s="2">
        <v>64.5</v>
      </c>
      <c r="R2525" s="2">
        <v>86</v>
      </c>
      <c r="S2525" s="2">
        <v>43</v>
      </c>
      <c r="T2525" s="3">
        <v>-0.98351187721143096</v>
      </c>
      <c r="U2525" s="3">
        <v>1.9778273613481299E-2</v>
      </c>
    </row>
    <row r="2526" spans="1:21" x14ac:dyDescent="0.35">
      <c r="A2526" s="1" t="s">
        <v>357</v>
      </c>
      <c r="B2526" s="1" t="s">
        <v>264</v>
      </c>
      <c r="C2526" s="2">
        <v>162856905</v>
      </c>
      <c r="D2526" s="2">
        <v>162857332</v>
      </c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4"/>
      <c r="Q2526" s="2">
        <v>98.75</v>
      </c>
      <c r="R2526" s="2">
        <v>131.5</v>
      </c>
      <c r="S2526" s="2">
        <v>66</v>
      </c>
      <c r="T2526" s="3">
        <v>-0.98375935899278899</v>
      </c>
      <c r="U2526" s="3">
        <v>2.0366195418985702E-3</v>
      </c>
    </row>
    <row r="2527" spans="1:21" x14ac:dyDescent="0.35">
      <c r="A2527" s="1" t="s">
        <v>3373</v>
      </c>
      <c r="B2527" s="1" t="s">
        <v>503</v>
      </c>
      <c r="C2527" s="2">
        <v>11424416</v>
      </c>
      <c r="D2527" s="2">
        <v>11424963</v>
      </c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4"/>
      <c r="Q2527" s="2">
        <v>67.5</v>
      </c>
      <c r="R2527" s="2">
        <v>90</v>
      </c>
      <c r="S2527" s="2">
        <v>45</v>
      </c>
      <c r="T2527" s="3">
        <v>-0.98423268414168397</v>
      </c>
      <c r="U2527" s="3">
        <v>1.02419177389885E-2</v>
      </c>
    </row>
    <row r="2528" spans="1:21" x14ac:dyDescent="0.35">
      <c r="A2528" s="1" t="s">
        <v>2499</v>
      </c>
      <c r="B2528" s="1" t="s">
        <v>2466</v>
      </c>
      <c r="C2528" s="2">
        <v>46876220</v>
      </c>
      <c r="D2528" s="2">
        <v>46876771</v>
      </c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4"/>
      <c r="Q2528" s="2">
        <v>71.25</v>
      </c>
      <c r="R2528" s="2">
        <v>95</v>
      </c>
      <c r="S2528" s="2">
        <v>47.5</v>
      </c>
      <c r="T2528" s="3">
        <v>-0.98504965853402804</v>
      </c>
      <c r="U2528" s="3">
        <v>1.07077925704462E-2</v>
      </c>
    </row>
    <row r="2529" spans="1:21" x14ac:dyDescent="0.35">
      <c r="A2529" s="1" t="s">
        <v>3516</v>
      </c>
      <c r="B2529" s="1" t="s">
        <v>512</v>
      </c>
      <c r="C2529" s="2">
        <v>82822236</v>
      </c>
      <c r="D2529" s="2">
        <v>82822632</v>
      </c>
      <c r="E2529" s="1" t="s">
        <v>512</v>
      </c>
      <c r="F2529" s="2">
        <v>82824884</v>
      </c>
      <c r="G2529" s="2">
        <v>82825184</v>
      </c>
      <c r="H2529" s="1" t="s">
        <v>17</v>
      </c>
      <c r="I2529" s="1" t="s">
        <v>3517</v>
      </c>
      <c r="J2529" s="1"/>
      <c r="K2529" s="1" t="s">
        <v>21</v>
      </c>
      <c r="L2529" s="1"/>
      <c r="M2529" s="1"/>
      <c r="N2529" s="1" t="s">
        <v>3517</v>
      </c>
      <c r="O2529" s="2">
        <v>2450</v>
      </c>
      <c r="P2529" s="5">
        <v>0</v>
      </c>
      <c r="Q2529" s="2">
        <v>72.75</v>
      </c>
      <c r="R2529" s="2">
        <v>97</v>
      </c>
      <c r="S2529" s="2">
        <v>48.5</v>
      </c>
      <c r="T2529" s="3">
        <v>-0.985353224035599</v>
      </c>
      <c r="U2529" s="3">
        <v>1.07183735143079E-2</v>
      </c>
    </row>
    <row r="2530" spans="1:21" x14ac:dyDescent="0.35">
      <c r="A2530" s="1" t="s">
        <v>4807</v>
      </c>
      <c r="B2530" s="1" t="s">
        <v>2613</v>
      </c>
      <c r="C2530" s="2">
        <v>66081810</v>
      </c>
      <c r="D2530" s="2">
        <v>66082422</v>
      </c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4"/>
      <c r="Q2530" s="2">
        <v>113</v>
      </c>
      <c r="R2530" s="2">
        <v>150.5</v>
      </c>
      <c r="S2530" s="2">
        <v>75.5</v>
      </c>
      <c r="T2530" s="3">
        <v>-0.98578614078029903</v>
      </c>
      <c r="U2530" s="3">
        <v>2.85744523548537E-3</v>
      </c>
    </row>
    <row r="2531" spans="1:21" x14ac:dyDescent="0.35">
      <c r="A2531" s="1" t="s">
        <v>3643</v>
      </c>
      <c r="B2531" s="1" t="s">
        <v>512</v>
      </c>
      <c r="C2531" s="2">
        <v>68339910</v>
      </c>
      <c r="D2531" s="2">
        <v>68340347</v>
      </c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4"/>
      <c r="Q2531" s="2">
        <v>75.75</v>
      </c>
      <c r="R2531" s="2">
        <v>101</v>
      </c>
      <c r="S2531" s="2">
        <v>50.5</v>
      </c>
      <c r="T2531" s="3">
        <v>-0.98592481478827698</v>
      </c>
      <c r="U2531" s="3">
        <v>1.33407616761449E-2</v>
      </c>
    </row>
    <row r="2532" spans="1:21" x14ac:dyDescent="0.35">
      <c r="A2532" s="1" t="s">
        <v>1209</v>
      </c>
      <c r="B2532" s="1" t="s">
        <v>229</v>
      </c>
      <c r="C2532" s="2">
        <v>162380121</v>
      </c>
      <c r="D2532" s="2">
        <v>162380486</v>
      </c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4"/>
      <c r="Q2532" s="2">
        <v>78.75</v>
      </c>
      <c r="R2532" s="2">
        <v>105</v>
      </c>
      <c r="S2532" s="2">
        <v>52.5</v>
      </c>
      <c r="T2532" s="3">
        <v>-0.98645346816205204</v>
      </c>
      <c r="U2532" s="3">
        <v>6.4674938901034601E-3</v>
      </c>
    </row>
    <row r="2533" spans="1:21" x14ac:dyDescent="0.35">
      <c r="A2533" s="1" t="s">
        <v>4084</v>
      </c>
      <c r="B2533" s="1" t="s">
        <v>229</v>
      </c>
      <c r="C2533" s="2">
        <v>33704359</v>
      </c>
      <c r="D2533" s="2">
        <v>33704877</v>
      </c>
      <c r="E2533" s="1" t="s">
        <v>229</v>
      </c>
      <c r="F2533" s="2">
        <v>33706886</v>
      </c>
      <c r="G2533" s="2">
        <v>34738231</v>
      </c>
      <c r="H2533" s="1" t="s">
        <v>17</v>
      </c>
      <c r="I2533" s="1" t="s">
        <v>4083</v>
      </c>
      <c r="J2533" s="1"/>
      <c r="K2533" s="1" t="s">
        <v>20</v>
      </c>
      <c r="L2533" s="1"/>
      <c r="M2533" s="1"/>
      <c r="N2533" s="1" t="s">
        <v>4083</v>
      </c>
      <c r="O2533" s="2">
        <v>2268</v>
      </c>
      <c r="P2533" s="5">
        <v>0</v>
      </c>
      <c r="Q2533" s="2">
        <v>122.75</v>
      </c>
      <c r="R2533" s="2">
        <v>163.5</v>
      </c>
      <c r="S2533" s="2">
        <v>82</v>
      </c>
      <c r="T2533" s="3">
        <v>-0.98690434238831704</v>
      </c>
      <c r="U2533" s="3">
        <v>1.2210033831833501E-3</v>
      </c>
    </row>
    <row r="2534" spans="1:21" x14ac:dyDescent="0.35">
      <c r="A2534" s="1" t="s">
        <v>1527</v>
      </c>
      <c r="B2534" s="1" t="s">
        <v>512</v>
      </c>
      <c r="C2534" s="2">
        <v>107290349</v>
      </c>
      <c r="D2534" s="2">
        <v>107291060</v>
      </c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4"/>
      <c r="Q2534" s="2">
        <v>82.5</v>
      </c>
      <c r="R2534" s="2">
        <v>110</v>
      </c>
      <c r="S2534" s="2">
        <v>55</v>
      </c>
      <c r="T2534" s="3">
        <v>-0.98706094429250202</v>
      </c>
      <c r="U2534" s="3">
        <v>1.02088021606823E-2</v>
      </c>
    </row>
    <row r="2535" spans="1:21" x14ac:dyDescent="0.35">
      <c r="A2535" s="1" t="s">
        <v>5572</v>
      </c>
      <c r="B2535" s="1" t="s">
        <v>16</v>
      </c>
      <c r="C2535" s="2">
        <v>27018351</v>
      </c>
      <c r="D2535" s="2">
        <v>27018616</v>
      </c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4"/>
      <c r="Q2535" s="2">
        <v>41.5</v>
      </c>
      <c r="R2535" s="2">
        <v>55.5</v>
      </c>
      <c r="S2535" s="2">
        <v>27.5</v>
      </c>
      <c r="T2535" s="3">
        <v>-0.987288948250446</v>
      </c>
      <c r="U2535" s="3">
        <v>3.7906688478593298E-2</v>
      </c>
    </row>
    <row r="2536" spans="1:21" x14ac:dyDescent="0.35">
      <c r="A2536" s="1" t="s">
        <v>2592</v>
      </c>
      <c r="B2536" s="1" t="s">
        <v>16</v>
      </c>
      <c r="C2536" s="2">
        <v>115135094</v>
      </c>
      <c r="D2536" s="2">
        <v>115135356</v>
      </c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4"/>
      <c r="Q2536" s="2">
        <v>41.5</v>
      </c>
      <c r="R2536" s="2">
        <v>55.5</v>
      </c>
      <c r="S2536" s="2">
        <v>27.5</v>
      </c>
      <c r="T2536" s="3">
        <v>-0.987288948250446</v>
      </c>
      <c r="U2536" s="3">
        <v>4.17924171505068E-2</v>
      </c>
    </row>
    <row r="2537" spans="1:21" x14ac:dyDescent="0.35">
      <c r="A2537" s="1" t="s">
        <v>4719</v>
      </c>
      <c r="B2537" s="1" t="s">
        <v>2910</v>
      </c>
      <c r="C2537" s="2">
        <v>765911</v>
      </c>
      <c r="D2537" s="2">
        <v>766352</v>
      </c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4"/>
      <c r="Q2537" s="2">
        <v>42.25</v>
      </c>
      <c r="R2537" s="2">
        <v>56.5</v>
      </c>
      <c r="S2537" s="2">
        <v>28</v>
      </c>
      <c r="T2537" s="3">
        <v>-0.98750905581680304</v>
      </c>
      <c r="U2537" s="3">
        <v>3.6227205359536302E-2</v>
      </c>
    </row>
    <row r="2538" spans="1:21" x14ac:dyDescent="0.35">
      <c r="A2538" s="1" t="s">
        <v>4929</v>
      </c>
      <c r="B2538" s="1" t="s">
        <v>285</v>
      </c>
      <c r="C2538" s="2">
        <v>14082405</v>
      </c>
      <c r="D2538" s="2">
        <v>14082714</v>
      </c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4"/>
      <c r="Q2538" s="2">
        <v>42.25</v>
      </c>
      <c r="R2538" s="2">
        <v>56.5</v>
      </c>
      <c r="S2538" s="2">
        <v>28</v>
      </c>
      <c r="T2538" s="3">
        <v>-0.98750905581680304</v>
      </c>
      <c r="U2538" s="3">
        <v>3.91565915006463E-2</v>
      </c>
    </row>
    <row r="2539" spans="1:21" x14ac:dyDescent="0.35">
      <c r="A2539" s="1" t="s">
        <v>2030</v>
      </c>
      <c r="B2539" s="1" t="s">
        <v>229</v>
      </c>
      <c r="C2539" s="2">
        <v>133711262</v>
      </c>
      <c r="D2539" s="2">
        <v>133711597</v>
      </c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4"/>
      <c r="Q2539" s="2">
        <v>46</v>
      </c>
      <c r="R2539" s="2">
        <v>61.5</v>
      </c>
      <c r="S2539" s="2">
        <v>30.5</v>
      </c>
      <c r="T2539" s="3">
        <v>-0.988504361162171</v>
      </c>
      <c r="U2539" s="3">
        <v>3.9772971816419998E-2</v>
      </c>
    </row>
    <row r="2540" spans="1:21" x14ac:dyDescent="0.35">
      <c r="A2540" s="1" t="s">
        <v>1739</v>
      </c>
      <c r="B2540" s="1" t="s">
        <v>948</v>
      </c>
      <c r="C2540" s="2">
        <v>46471099</v>
      </c>
      <c r="D2540" s="2">
        <v>46471595</v>
      </c>
      <c r="E2540" s="1" t="s">
        <v>948</v>
      </c>
      <c r="F2540" s="2">
        <v>46466491</v>
      </c>
      <c r="G2540" s="2">
        <v>46471563</v>
      </c>
      <c r="H2540" s="1" t="s">
        <v>19</v>
      </c>
      <c r="I2540" s="1" t="s">
        <v>1735</v>
      </c>
      <c r="J2540" s="1" t="s">
        <v>1736</v>
      </c>
      <c r="K2540" s="1" t="s">
        <v>18</v>
      </c>
      <c r="L2540" s="1" t="s">
        <v>1737</v>
      </c>
      <c r="M2540" s="1" t="s">
        <v>1738</v>
      </c>
      <c r="N2540" s="1" t="s">
        <v>1735</v>
      </c>
      <c r="O2540" s="2">
        <v>216</v>
      </c>
      <c r="P2540" s="5">
        <v>0.9</v>
      </c>
      <c r="Q2540" s="2">
        <v>46</v>
      </c>
      <c r="R2540" s="2">
        <v>61.5</v>
      </c>
      <c r="S2540" s="2">
        <v>30.5</v>
      </c>
      <c r="T2540" s="3">
        <v>-0.988504361162171</v>
      </c>
      <c r="U2540" s="3">
        <v>4.11030757712234E-2</v>
      </c>
    </row>
    <row r="2541" spans="1:21" x14ac:dyDescent="0.35">
      <c r="A2541" s="1" t="s">
        <v>641</v>
      </c>
      <c r="B2541" s="1" t="s">
        <v>224</v>
      </c>
      <c r="C2541" s="2">
        <v>156722321</v>
      </c>
      <c r="D2541" s="2">
        <v>156722962</v>
      </c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4"/>
      <c r="Q2541" s="2">
        <v>93.75</v>
      </c>
      <c r="R2541" s="2">
        <v>125</v>
      </c>
      <c r="S2541" s="2">
        <v>62.5</v>
      </c>
      <c r="T2541" s="3">
        <v>-0.98859523672775096</v>
      </c>
      <c r="U2541" s="3">
        <v>2.66284581145588E-3</v>
      </c>
    </row>
    <row r="2542" spans="1:21" x14ac:dyDescent="0.35">
      <c r="A2542" s="1" t="s">
        <v>1688</v>
      </c>
      <c r="B2542" s="1" t="s">
        <v>224</v>
      </c>
      <c r="C2542" s="2">
        <v>105332626</v>
      </c>
      <c r="D2542" s="2">
        <v>105333093</v>
      </c>
      <c r="E2542" s="1" t="s">
        <v>224</v>
      </c>
      <c r="F2542" s="2">
        <v>105332790</v>
      </c>
      <c r="G2542" s="2">
        <v>105332896</v>
      </c>
      <c r="H2542" s="1" t="s">
        <v>17</v>
      </c>
      <c r="I2542" s="1" t="s">
        <v>1689</v>
      </c>
      <c r="J2542" s="1"/>
      <c r="K2542" s="1" t="s">
        <v>59</v>
      </c>
      <c r="L2542" s="1"/>
      <c r="M2542" s="1"/>
      <c r="N2542" s="1" t="s">
        <v>1689</v>
      </c>
      <c r="O2542" s="2">
        <v>70</v>
      </c>
      <c r="P2542" s="5">
        <v>0.2</v>
      </c>
      <c r="Q2542" s="2">
        <v>46.75</v>
      </c>
      <c r="R2542" s="2">
        <v>62.5</v>
      </c>
      <c r="S2542" s="2">
        <v>31</v>
      </c>
      <c r="T2542" s="3">
        <v>-0.98868468677216603</v>
      </c>
      <c r="U2542" s="3">
        <v>3.4739166210328097E-2</v>
      </c>
    </row>
    <row r="2543" spans="1:21" x14ac:dyDescent="0.35">
      <c r="A2543" s="1" t="s">
        <v>4280</v>
      </c>
      <c r="B2543" s="1" t="s">
        <v>26</v>
      </c>
      <c r="C2543" s="2">
        <v>58317723</v>
      </c>
      <c r="D2543" s="2">
        <v>58318128</v>
      </c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4"/>
      <c r="Q2543" s="2">
        <v>47.5</v>
      </c>
      <c r="R2543" s="2">
        <v>63.5</v>
      </c>
      <c r="S2543" s="2">
        <v>31.5</v>
      </c>
      <c r="T2543" s="3">
        <v>-0.98885944239479995</v>
      </c>
      <c r="U2543" s="3">
        <v>3.6821092506060499E-2</v>
      </c>
    </row>
    <row r="2544" spans="1:21" x14ac:dyDescent="0.35">
      <c r="A2544" s="1" t="s">
        <v>5514</v>
      </c>
      <c r="B2544" s="1" t="s">
        <v>5503</v>
      </c>
      <c r="C2544" s="2">
        <v>13423132</v>
      </c>
      <c r="D2544" s="2">
        <v>13423804</v>
      </c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4"/>
      <c r="Q2544" s="2">
        <v>96.75</v>
      </c>
      <c r="R2544" s="2">
        <v>129</v>
      </c>
      <c r="S2544" s="2">
        <v>64.5</v>
      </c>
      <c r="T2544" s="3">
        <v>-0.98894481149100399</v>
      </c>
      <c r="U2544" s="3">
        <v>2.90026202507056E-3</v>
      </c>
    </row>
    <row r="2545" spans="1:21" x14ac:dyDescent="0.35">
      <c r="A2545" s="1" t="s">
        <v>2710</v>
      </c>
      <c r="B2545" s="1" t="s">
        <v>2613</v>
      </c>
      <c r="C2545" s="2">
        <v>95314566</v>
      </c>
      <c r="D2545" s="2">
        <v>95315062</v>
      </c>
      <c r="E2545" s="1" t="s">
        <v>2613</v>
      </c>
      <c r="F2545" s="2">
        <v>95181940</v>
      </c>
      <c r="G2545" s="2">
        <v>95319908</v>
      </c>
      <c r="H2545" s="1" t="s">
        <v>19</v>
      </c>
      <c r="I2545" s="1" t="s">
        <v>2706</v>
      </c>
      <c r="J2545" s="1" t="s">
        <v>2707</v>
      </c>
      <c r="K2545" s="1" t="s">
        <v>18</v>
      </c>
      <c r="L2545" s="1" t="s">
        <v>2708</v>
      </c>
      <c r="M2545" s="1" t="s">
        <v>2709</v>
      </c>
      <c r="N2545" s="1" t="s">
        <v>2706</v>
      </c>
      <c r="O2545" s="2">
        <v>5094</v>
      </c>
      <c r="P2545" s="5">
        <v>1</v>
      </c>
      <c r="Q2545" s="2">
        <v>99</v>
      </c>
      <c r="R2545" s="2">
        <v>132</v>
      </c>
      <c r="S2545" s="2">
        <v>66</v>
      </c>
      <c r="T2545" s="3">
        <v>-0.98919324504341699</v>
      </c>
      <c r="U2545" s="3">
        <v>2.5117452600868602E-3</v>
      </c>
    </row>
    <row r="2546" spans="1:21" x14ac:dyDescent="0.35">
      <c r="A2546" s="1" t="s">
        <v>4554</v>
      </c>
      <c r="B2546" s="1" t="s">
        <v>2910</v>
      </c>
      <c r="C2546" s="2">
        <v>23142316</v>
      </c>
      <c r="D2546" s="2">
        <v>23142751</v>
      </c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4"/>
      <c r="Q2546" s="2">
        <v>49.75</v>
      </c>
      <c r="R2546" s="2">
        <v>66.5</v>
      </c>
      <c r="S2546" s="2">
        <v>33</v>
      </c>
      <c r="T2546" s="3">
        <v>-0.98935275580049198</v>
      </c>
      <c r="U2546" s="3">
        <v>2.5018230736458501E-2</v>
      </c>
    </row>
    <row r="2547" spans="1:21" x14ac:dyDescent="0.35">
      <c r="A2547" s="1" t="s">
        <v>4781</v>
      </c>
      <c r="B2547" s="1" t="s">
        <v>264</v>
      </c>
      <c r="C2547" s="2">
        <v>12408676</v>
      </c>
      <c r="D2547" s="2">
        <v>12409395</v>
      </c>
      <c r="E2547" s="1" t="s">
        <v>264</v>
      </c>
      <c r="F2547" s="2">
        <v>12406486</v>
      </c>
      <c r="G2547" s="2">
        <v>12406781</v>
      </c>
      <c r="H2547" s="1" t="s">
        <v>19</v>
      </c>
      <c r="I2547" s="1" t="s">
        <v>4782</v>
      </c>
      <c r="J2547" s="1"/>
      <c r="K2547" s="1" t="s">
        <v>39</v>
      </c>
      <c r="L2547" s="1"/>
      <c r="M2547" s="1"/>
      <c r="N2547" s="1" t="s">
        <v>4782</v>
      </c>
      <c r="O2547" s="2">
        <v>2255</v>
      </c>
      <c r="P2547" s="5">
        <v>0</v>
      </c>
      <c r="Q2547" s="2">
        <v>106.5</v>
      </c>
      <c r="R2547" s="2">
        <v>142</v>
      </c>
      <c r="S2547" s="2">
        <v>71</v>
      </c>
      <c r="T2547" s="3">
        <v>-0.98994633533607701</v>
      </c>
      <c r="U2547" s="3">
        <v>3.53315333074167E-3</v>
      </c>
    </row>
    <row r="2548" spans="1:21" x14ac:dyDescent="0.35">
      <c r="A2548" s="1" t="s">
        <v>1726</v>
      </c>
      <c r="B2548" s="1" t="s">
        <v>16</v>
      </c>
      <c r="C2548" s="2">
        <v>160046492</v>
      </c>
      <c r="D2548" s="2">
        <v>160047061</v>
      </c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4"/>
      <c r="Q2548" s="2">
        <v>53.5</v>
      </c>
      <c r="R2548" s="2">
        <v>71.5</v>
      </c>
      <c r="S2548" s="2">
        <v>35.5</v>
      </c>
      <c r="T2548" s="3">
        <v>-0.99008453113491701</v>
      </c>
      <c r="U2548" s="3">
        <v>2.0488474868347699E-2</v>
      </c>
    </row>
    <row r="2549" spans="1:21" x14ac:dyDescent="0.35">
      <c r="A2549" s="1" t="s">
        <v>5939</v>
      </c>
      <c r="B2549" s="1" t="s">
        <v>509</v>
      </c>
      <c r="C2549" s="2">
        <v>17389199</v>
      </c>
      <c r="D2549" s="2">
        <v>17389743</v>
      </c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4"/>
      <c r="Q2549" s="2">
        <v>53.5</v>
      </c>
      <c r="R2549" s="2">
        <v>71.5</v>
      </c>
      <c r="S2549" s="2">
        <v>35.5</v>
      </c>
      <c r="T2549" s="3">
        <v>-0.99008453113491701</v>
      </c>
      <c r="U2549" s="3">
        <v>2.87057360300025E-2</v>
      </c>
    </row>
    <row r="2550" spans="1:21" x14ac:dyDescent="0.35">
      <c r="A2550" s="1" t="s">
        <v>2943</v>
      </c>
      <c r="B2550" s="1" t="s">
        <v>226</v>
      </c>
      <c r="C2550" s="2">
        <v>25814361</v>
      </c>
      <c r="D2550" s="2">
        <v>25814949</v>
      </c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4"/>
      <c r="Q2550" s="2">
        <v>113.25</v>
      </c>
      <c r="R2550" s="2">
        <v>151</v>
      </c>
      <c r="S2550" s="2">
        <v>75.5</v>
      </c>
      <c r="T2550" s="3">
        <v>-0.99053967075093396</v>
      </c>
      <c r="U2550" s="3">
        <v>2.14015782116171E-3</v>
      </c>
    </row>
    <row r="2551" spans="1:21" x14ac:dyDescent="0.35">
      <c r="A2551" s="1" t="s">
        <v>5210</v>
      </c>
      <c r="B2551" s="1" t="s">
        <v>26</v>
      </c>
      <c r="C2551" s="2">
        <v>17416625</v>
      </c>
      <c r="D2551" s="2">
        <v>17417281</v>
      </c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4"/>
      <c r="Q2551" s="2">
        <v>58.75</v>
      </c>
      <c r="R2551" s="2">
        <v>78.5</v>
      </c>
      <c r="S2551" s="2">
        <v>39</v>
      </c>
      <c r="T2551" s="3">
        <v>-0.99095486039699299</v>
      </c>
      <c r="U2551" s="3">
        <v>1.5195523427391401E-2</v>
      </c>
    </row>
    <row r="2552" spans="1:21" x14ac:dyDescent="0.35">
      <c r="A2552" s="1" t="s">
        <v>4878</v>
      </c>
      <c r="B2552" s="1" t="s">
        <v>2613</v>
      </c>
      <c r="C2552" s="2">
        <v>61420312</v>
      </c>
      <c r="D2552" s="2">
        <v>61420629</v>
      </c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4"/>
      <c r="Q2552" s="2">
        <v>58.75</v>
      </c>
      <c r="R2552" s="2">
        <v>78.5</v>
      </c>
      <c r="S2552" s="2">
        <v>39</v>
      </c>
      <c r="T2552" s="3">
        <v>-0.99095486039699299</v>
      </c>
      <c r="U2552" s="3">
        <v>2.0127400325507899E-2</v>
      </c>
    </row>
    <row r="2553" spans="1:21" x14ac:dyDescent="0.35">
      <c r="A2553" s="1" t="s">
        <v>3454</v>
      </c>
      <c r="B2553" s="1" t="s">
        <v>224</v>
      </c>
      <c r="C2553" s="2">
        <v>37504745</v>
      </c>
      <c r="D2553" s="2">
        <v>37505313</v>
      </c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4"/>
      <c r="Q2553" s="2">
        <v>120.75</v>
      </c>
      <c r="R2553" s="2">
        <v>161</v>
      </c>
      <c r="S2553" s="2">
        <v>80.5</v>
      </c>
      <c r="T2553" s="3">
        <v>-0.99112184865354702</v>
      </c>
      <c r="U2553" s="3">
        <v>1.91855955137702E-3</v>
      </c>
    </row>
    <row r="2554" spans="1:21" x14ac:dyDescent="0.35">
      <c r="A2554" s="1" t="s">
        <v>86</v>
      </c>
      <c r="B2554" s="1" t="s">
        <v>35</v>
      </c>
      <c r="C2554" s="2">
        <v>13534705</v>
      </c>
      <c r="D2554" s="2">
        <v>13535185</v>
      </c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4"/>
      <c r="Q2554" s="2">
        <v>61</v>
      </c>
      <c r="R2554" s="2">
        <v>81.5</v>
      </c>
      <c r="S2554" s="2">
        <v>40.5</v>
      </c>
      <c r="T2554" s="3">
        <v>-0.99128278289889105</v>
      </c>
      <c r="U2554" s="3">
        <v>1.53433758561603E-2</v>
      </c>
    </row>
    <row r="2555" spans="1:21" x14ac:dyDescent="0.35">
      <c r="A2555" s="1" t="s">
        <v>5466</v>
      </c>
      <c r="B2555" s="1" t="s">
        <v>226</v>
      </c>
      <c r="C2555" s="2">
        <v>173264729</v>
      </c>
      <c r="D2555" s="2">
        <v>173265234</v>
      </c>
      <c r="E2555" s="1" t="s">
        <v>226</v>
      </c>
      <c r="F2555" s="2">
        <v>173268160</v>
      </c>
      <c r="G2555" s="2">
        <v>173268233</v>
      </c>
      <c r="H2555" s="1" t="s">
        <v>17</v>
      </c>
      <c r="I2555" s="1" t="s">
        <v>5465</v>
      </c>
      <c r="J2555" s="1"/>
      <c r="K2555" s="1" t="s">
        <v>24</v>
      </c>
      <c r="L2555" s="1"/>
      <c r="M2555" s="1"/>
      <c r="N2555" s="1" t="s">
        <v>5465</v>
      </c>
      <c r="O2555" s="2">
        <v>3178</v>
      </c>
      <c r="P2555" s="5">
        <v>0</v>
      </c>
      <c r="Q2555" s="2">
        <v>64</v>
      </c>
      <c r="R2555" s="2">
        <v>85.5</v>
      </c>
      <c r="S2555" s="2">
        <v>42.5</v>
      </c>
      <c r="T2555" s="3">
        <v>-0.99168473178799599</v>
      </c>
      <c r="U2555" s="3">
        <v>1.1469169688535201E-2</v>
      </c>
    </row>
    <row r="2556" spans="1:21" x14ac:dyDescent="0.35">
      <c r="A2556" s="1" t="s">
        <v>340</v>
      </c>
      <c r="B2556" s="1" t="s">
        <v>226</v>
      </c>
      <c r="C2556" s="2">
        <v>145284086</v>
      </c>
      <c r="D2556" s="2">
        <v>145284360</v>
      </c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4"/>
      <c r="Q2556" s="2">
        <v>67</v>
      </c>
      <c r="R2556" s="2">
        <v>89.5</v>
      </c>
      <c r="S2556" s="2">
        <v>44.5</v>
      </c>
      <c r="T2556" s="3">
        <v>-0.99205124688450896</v>
      </c>
      <c r="U2556" s="3">
        <v>1.12958948238164E-2</v>
      </c>
    </row>
    <row r="2557" spans="1:21" x14ac:dyDescent="0.35">
      <c r="A2557" s="1" t="s">
        <v>844</v>
      </c>
      <c r="B2557" s="1" t="s">
        <v>46</v>
      </c>
      <c r="C2557" s="2">
        <v>77347128</v>
      </c>
      <c r="D2557" s="2">
        <v>77347562</v>
      </c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4"/>
      <c r="Q2557" s="2">
        <v>68.5</v>
      </c>
      <c r="R2557" s="2">
        <v>91.5</v>
      </c>
      <c r="S2557" s="2">
        <v>45.5</v>
      </c>
      <c r="T2557" s="3">
        <v>-0.99222264940828098</v>
      </c>
      <c r="U2557" s="3">
        <v>8.8412597962055205E-3</v>
      </c>
    </row>
    <row r="2558" spans="1:21" x14ac:dyDescent="0.35">
      <c r="A2558" s="1" t="s">
        <v>4727</v>
      </c>
      <c r="B2558" s="1" t="s">
        <v>2613</v>
      </c>
      <c r="C2558" s="2">
        <v>71780062</v>
      </c>
      <c r="D2558" s="2">
        <v>71780470</v>
      </c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4"/>
      <c r="Q2558" s="2">
        <v>69.25</v>
      </c>
      <c r="R2558" s="2">
        <v>92.5</v>
      </c>
      <c r="S2558" s="2">
        <v>46</v>
      </c>
      <c r="T2558" s="3">
        <v>-0.99230560820999902</v>
      </c>
      <c r="U2558" s="3">
        <v>1.1201287961730399E-2</v>
      </c>
    </row>
    <row r="2559" spans="1:21" x14ac:dyDescent="0.35">
      <c r="A2559" s="1" t="s">
        <v>5647</v>
      </c>
      <c r="B2559" s="1" t="s">
        <v>509</v>
      </c>
      <c r="C2559" s="2">
        <v>38295707</v>
      </c>
      <c r="D2559" s="2">
        <v>38296209</v>
      </c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4"/>
      <c r="Q2559" s="2">
        <v>71.5</v>
      </c>
      <c r="R2559" s="2">
        <v>95.5</v>
      </c>
      <c r="S2559" s="2">
        <v>47.5</v>
      </c>
      <c r="T2559" s="3">
        <v>-0.99254419508095304</v>
      </c>
      <c r="U2559" s="3">
        <v>8.4364170903800106E-3</v>
      </c>
    </row>
    <row r="2560" spans="1:21" x14ac:dyDescent="0.35">
      <c r="A2560" s="1" t="s">
        <v>2134</v>
      </c>
      <c r="B2560" s="1" t="s">
        <v>1003</v>
      </c>
      <c r="C2560" s="2">
        <v>5786181</v>
      </c>
      <c r="D2560" s="2">
        <v>5786647</v>
      </c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4"/>
      <c r="Q2560" s="2">
        <v>85</v>
      </c>
      <c r="R2560" s="2">
        <v>113.5</v>
      </c>
      <c r="S2560" s="2">
        <v>56.5</v>
      </c>
      <c r="T2560" s="3">
        <v>-0.99371373715256905</v>
      </c>
      <c r="U2560" s="3">
        <v>3.6742531136195401E-3</v>
      </c>
    </row>
    <row r="2561" spans="1:21" x14ac:dyDescent="0.35">
      <c r="A2561" s="1" t="s">
        <v>3256</v>
      </c>
      <c r="B2561" s="1" t="s">
        <v>498</v>
      </c>
      <c r="C2561" s="2">
        <v>3737645</v>
      </c>
      <c r="D2561" s="2">
        <v>3738285</v>
      </c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4"/>
      <c r="Q2561" s="2">
        <v>90.25</v>
      </c>
      <c r="R2561" s="2">
        <v>120.5</v>
      </c>
      <c r="S2561" s="2">
        <v>60</v>
      </c>
      <c r="T2561" s="3">
        <v>-0.99407516604289503</v>
      </c>
      <c r="U2561" s="3">
        <v>2.7682232024663798E-3</v>
      </c>
    </row>
    <row r="2562" spans="1:21" x14ac:dyDescent="0.35">
      <c r="A2562" s="1" t="s">
        <v>5000</v>
      </c>
      <c r="B2562" s="1" t="s">
        <v>285</v>
      </c>
      <c r="C2562" s="2">
        <v>10573464</v>
      </c>
      <c r="D2562" s="2">
        <v>10573930</v>
      </c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4"/>
      <c r="Q2562" s="2">
        <v>93.25</v>
      </c>
      <c r="R2562" s="2">
        <v>124.5</v>
      </c>
      <c r="S2562" s="2">
        <v>62</v>
      </c>
      <c r="T2562" s="3">
        <v>-0.99426363045085597</v>
      </c>
      <c r="U2562" s="3">
        <v>2.5380964362451399E-3</v>
      </c>
    </row>
    <row r="2563" spans="1:21" x14ac:dyDescent="0.35">
      <c r="A2563" s="1" t="s">
        <v>3318</v>
      </c>
      <c r="B2563" s="1" t="s">
        <v>224</v>
      </c>
      <c r="C2563" s="2">
        <v>50684402</v>
      </c>
      <c r="D2563" s="2">
        <v>50684848</v>
      </c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4"/>
      <c r="Q2563" s="2">
        <v>110.5</v>
      </c>
      <c r="R2563" s="2">
        <v>147.5</v>
      </c>
      <c r="S2563" s="2">
        <v>73.5</v>
      </c>
      <c r="T2563" s="3">
        <v>-0.99515060033860403</v>
      </c>
      <c r="U2563" s="3">
        <v>2.3613241381540699E-3</v>
      </c>
    </row>
    <row r="2564" spans="1:21" x14ac:dyDescent="0.35">
      <c r="A2564" s="1" t="s">
        <v>5830</v>
      </c>
      <c r="B2564" s="1" t="s">
        <v>503</v>
      </c>
      <c r="C2564" s="2">
        <v>127968532</v>
      </c>
      <c r="D2564" s="2">
        <v>127969231</v>
      </c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4"/>
      <c r="Q2564" s="2">
        <v>142.25</v>
      </c>
      <c r="R2564" s="2">
        <v>190</v>
      </c>
      <c r="S2564" s="2">
        <v>94.5</v>
      </c>
      <c r="T2564" s="3">
        <v>-1</v>
      </c>
      <c r="U2564" s="3">
        <v>2.43204097320366E-4</v>
      </c>
    </row>
    <row r="2565" spans="1:21" x14ac:dyDescent="0.35">
      <c r="A2565" s="1" t="s">
        <v>2932</v>
      </c>
      <c r="B2565" s="1" t="s">
        <v>509</v>
      </c>
      <c r="C2565" s="2">
        <v>130514087</v>
      </c>
      <c r="D2565" s="2">
        <v>130515015</v>
      </c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4"/>
      <c r="Q2565" s="2">
        <v>132.5</v>
      </c>
      <c r="R2565" s="2">
        <v>177</v>
      </c>
      <c r="S2565" s="2">
        <v>88</v>
      </c>
      <c r="T2565" s="3">
        <v>-1</v>
      </c>
      <c r="U2565" s="3">
        <v>5.9107091551280399E-4</v>
      </c>
    </row>
    <row r="2566" spans="1:21" x14ac:dyDescent="0.35">
      <c r="A2566" s="1" t="s">
        <v>1692</v>
      </c>
      <c r="B2566" s="1" t="s">
        <v>512</v>
      </c>
      <c r="C2566" s="2">
        <v>92991598</v>
      </c>
      <c r="D2566" s="2">
        <v>92992365</v>
      </c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4"/>
      <c r="Q2566" s="2">
        <v>110</v>
      </c>
      <c r="R2566" s="2">
        <v>147</v>
      </c>
      <c r="S2566" s="2">
        <v>73</v>
      </c>
      <c r="T2566" s="3">
        <v>-1</v>
      </c>
      <c r="U2566" s="3">
        <v>1.0290132876194201E-3</v>
      </c>
    </row>
    <row r="2567" spans="1:21" x14ac:dyDescent="0.35">
      <c r="A2567" s="1" t="s">
        <v>429</v>
      </c>
      <c r="B2567" s="1" t="s">
        <v>229</v>
      </c>
      <c r="C2567" s="2">
        <v>183215956</v>
      </c>
      <c r="D2567" s="2">
        <v>183216396</v>
      </c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4"/>
      <c r="Q2567" s="2">
        <v>88.25</v>
      </c>
      <c r="R2567" s="2">
        <v>118</v>
      </c>
      <c r="S2567" s="2">
        <v>58.5</v>
      </c>
      <c r="T2567" s="3">
        <v>-1</v>
      </c>
      <c r="U2567" s="3">
        <v>4.7626757528952002E-3</v>
      </c>
    </row>
    <row r="2568" spans="1:21" x14ac:dyDescent="0.35">
      <c r="A2568" s="1" t="s">
        <v>5909</v>
      </c>
      <c r="B2568" s="1" t="s">
        <v>512</v>
      </c>
      <c r="C2568" s="2">
        <v>154850257</v>
      </c>
      <c r="D2568" s="2">
        <v>154851031</v>
      </c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4"/>
      <c r="Q2568" s="2">
        <v>92.75</v>
      </c>
      <c r="R2568" s="2">
        <v>124</v>
      </c>
      <c r="S2568" s="2">
        <v>61.5</v>
      </c>
      <c r="T2568" s="3">
        <v>-1</v>
      </c>
      <c r="U2568" s="3">
        <v>5.0557037065945398E-3</v>
      </c>
    </row>
    <row r="2569" spans="1:21" x14ac:dyDescent="0.35">
      <c r="A2569" s="1" t="s">
        <v>1875</v>
      </c>
      <c r="B2569" s="1" t="s">
        <v>46</v>
      </c>
      <c r="C2569" s="2">
        <v>36911535</v>
      </c>
      <c r="D2569" s="2">
        <v>36912032</v>
      </c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4"/>
      <c r="Q2569" s="2">
        <v>75.5</v>
      </c>
      <c r="R2569" s="2">
        <v>101</v>
      </c>
      <c r="S2569" s="2">
        <v>50</v>
      </c>
      <c r="T2569" s="3">
        <v>-1</v>
      </c>
      <c r="U2569" s="3">
        <v>5.6125623776612198E-3</v>
      </c>
    </row>
    <row r="2570" spans="1:21" x14ac:dyDescent="0.35">
      <c r="A2570" s="1" t="s">
        <v>4897</v>
      </c>
      <c r="B2570" s="1" t="s">
        <v>285</v>
      </c>
      <c r="C2570" s="2">
        <v>16810214</v>
      </c>
      <c r="D2570" s="2">
        <v>16810697</v>
      </c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4"/>
      <c r="Q2570" s="2">
        <v>88.25</v>
      </c>
      <c r="R2570" s="2">
        <v>118</v>
      </c>
      <c r="S2570" s="2">
        <v>58.5</v>
      </c>
      <c r="T2570" s="3">
        <v>-1</v>
      </c>
      <c r="U2570" s="3">
        <v>5.6799794583757401E-3</v>
      </c>
    </row>
    <row r="2571" spans="1:21" x14ac:dyDescent="0.35">
      <c r="A2571" s="1" t="s">
        <v>5726</v>
      </c>
      <c r="B2571" s="1" t="s">
        <v>2613</v>
      </c>
      <c r="C2571" s="2">
        <v>37142811</v>
      </c>
      <c r="D2571" s="2">
        <v>37143321</v>
      </c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4"/>
      <c r="Q2571" s="2">
        <v>88.25</v>
      </c>
      <c r="R2571" s="2">
        <v>118</v>
      </c>
      <c r="S2571" s="2">
        <v>58.5</v>
      </c>
      <c r="T2571" s="3">
        <v>-1</v>
      </c>
      <c r="U2571" s="3">
        <v>7.2063556116286004E-3</v>
      </c>
    </row>
    <row r="2572" spans="1:21" x14ac:dyDescent="0.35">
      <c r="A2572" s="1" t="s">
        <v>5039</v>
      </c>
      <c r="B2572" s="1" t="s">
        <v>16</v>
      </c>
      <c r="C2572" s="2">
        <v>246107527</v>
      </c>
      <c r="D2572" s="2">
        <v>246107982</v>
      </c>
      <c r="E2572" s="1" t="s">
        <v>16</v>
      </c>
      <c r="F2572" s="2">
        <v>246108626</v>
      </c>
      <c r="G2572" s="2">
        <v>246113866</v>
      </c>
      <c r="H2572" s="1" t="s">
        <v>17</v>
      </c>
      <c r="I2572" s="1" t="s">
        <v>5038</v>
      </c>
      <c r="J2572" s="1"/>
      <c r="K2572" s="1" t="s">
        <v>20</v>
      </c>
      <c r="L2572" s="1"/>
      <c r="M2572" s="1"/>
      <c r="N2572" s="1" t="s">
        <v>5038</v>
      </c>
      <c r="O2572" s="2">
        <v>871</v>
      </c>
      <c r="P2572" s="5">
        <v>0</v>
      </c>
      <c r="Q2572" s="2">
        <v>96.5</v>
      </c>
      <c r="R2572" s="2">
        <v>129</v>
      </c>
      <c r="S2572" s="2">
        <v>64</v>
      </c>
      <c r="T2572" s="3">
        <v>-1</v>
      </c>
      <c r="U2572" s="3">
        <v>7.9198927569555395E-3</v>
      </c>
    </row>
    <row r="2573" spans="1:21" x14ac:dyDescent="0.35">
      <c r="A2573" s="1" t="s">
        <v>5496</v>
      </c>
      <c r="B2573" s="1" t="s">
        <v>229</v>
      </c>
      <c r="C2573" s="2">
        <v>216753029</v>
      </c>
      <c r="D2573" s="2">
        <v>216753627</v>
      </c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4"/>
      <c r="Q2573" s="2">
        <v>100.25</v>
      </c>
      <c r="R2573" s="2">
        <v>134</v>
      </c>
      <c r="S2573" s="2">
        <v>66.5</v>
      </c>
      <c r="T2573" s="3">
        <v>-1</v>
      </c>
      <c r="U2573" s="3">
        <v>1.07337840440065E-2</v>
      </c>
    </row>
    <row r="2574" spans="1:21" x14ac:dyDescent="0.35">
      <c r="A2574" s="1" t="s">
        <v>1932</v>
      </c>
      <c r="B2574" s="1" t="s">
        <v>226</v>
      </c>
      <c r="C2574" s="2">
        <v>81786109</v>
      </c>
      <c r="D2574" s="2">
        <v>81786899</v>
      </c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4"/>
      <c r="Q2574" s="2">
        <v>83.75</v>
      </c>
      <c r="R2574" s="2">
        <v>112</v>
      </c>
      <c r="S2574" s="2">
        <v>55.5</v>
      </c>
      <c r="T2574" s="3">
        <v>-1</v>
      </c>
      <c r="U2574" s="3">
        <v>1.15016358399388E-2</v>
      </c>
    </row>
    <row r="2575" spans="1:21" x14ac:dyDescent="0.35">
      <c r="A2575" s="1" t="s">
        <v>468</v>
      </c>
      <c r="B2575" s="1" t="s">
        <v>264</v>
      </c>
      <c r="C2575" s="2">
        <v>150611853</v>
      </c>
      <c r="D2575" s="2">
        <v>150612385</v>
      </c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4"/>
      <c r="Q2575" s="2">
        <v>63.5</v>
      </c>
      <c r="R2575" s="2">
        <v>85</v>
      </c>
      <c r="S2575" s="2">
        <v>42</v>
      </c>
      <c r="T2575" s="3">
        <v>-1</v>
      </c>
      <c r="U2575" s="3">
        <v>1.23518487322942E-2</v>
      </c>
    </row>
    <row r="2576" spans="1:21" x14ac:dyDescent="0.35">
      <c r="A2576" s="1" t="s">
        <v>5453</v>
      </c>
      <c r="B2576" s="1" t="s">
        <v>224</v>
      </c>
      <c r="C2576" s="2">
        <v>18762224</v>
      </c>
      <c r="D2576" s="2">
        <v>18762617</v>
      </c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4"/>
      <c r="Q2576" s="2">
        <v>70.25</v>
      </c>
      <c r="R2576" s="2">
        <v>94</v>
      </c>
      <c r="S2576" s="2">
        <v>46.5</v>
      </c>
      <c r="T2576" s="3">
        <v>-1</v>
      </c>
      <c r="U2576" s="3">
        <v>1.2676335736111001E-2</v>
      </c>
    </row>
    <row r="2577" spans="1:21" x14ac:dyDescent="0.35">
      <c r="A2577" s="1" t="s">
        <v>4305</v>
      </c>
      <c r="B2577" s="1" t="s">
        <v>512</v>
      </c>
      <c r="C2577" s="2">
        <v>58273935</v>
      </c>
      <c r="D2577" s="2">
        <v>58274479</v>
      </c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4"/>
      <c r="Q2577" s="2">
        <v>51.5</v>
      </c>
      <c r="R2577" s="2">
        <v>69</v>
      </c>
      <c r="S2577" s="2">
        <v>34</v>
      </c>
      <c r="T2577" s="3">
        <v>-1</v>
      </c>
      <c r="U2577" s="3">
        <v>2.01494574174917E-2</v>
      </c>
    </row>
    <row r="2578" spans="1:21" x14ac:dyDescent="0.35">
      <c r="A2578" s="1" t="s">
        <v>5823</v>
      </c>
      <c r="B2578" s="1" t="s">
        <v>509</v>
      </c>
      <c r="C2578" s="2">
        <v>23965141</v>
      </c>
      <c r="D2578" s="2">
        <v>23965747</v>
      </c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4"/>
      <c r="Q2578" s="2">
        <v>59.75</v>
      </c>
      <c r="R2578" s="2">
        <v>80</v>
      </c>
      <c r="S2578" s="2">
        <v>39.5</v>
      </c>
      <c r="T2578" s="3">
        <v>-1</v>
      </c>
      <c r="U2578" s="3">
        <v>2.0149271300244801E-2</v>
      </c>
    </row>
    <row r="2579" spans="1:21" x14ac:dyDescent="0.35">
      <c r="A2579" s="1" t="s">
        <v>5773</v>
      </c>
      <c r="B2579" s="1" t="s">
        <v>1559</v>
      </c>
      <c r="C2579" s="2">
        <v>141076805</v>
      </c>
      <c r="D2579" s="2">
        <v>141077359</v>
      </c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4"/>
      <c r="Q2579" s="2">
        <v>53.75</v>
      </c>
      <c r="R2579" s="2">
        <v>72</v>
      </c>
      <c r="S2579" s="2">
        <v>35.5</v>
      </c>
      <c r="T2579" s="3">
        <v>-1</v>
      </c>
      <c r="U2579" s="3">
        <v>2.3587053421167899E-2</v>
      </c>
    </row>
    <row r="2580" spans="1:21" x14ac:dyDescent="0.35">
      <c r="A2580" s="1" t="s">
        <v>3804</v>
      </c>
      <c r="B2580" s="1" t="s">
        <v>264</v>
      </c>
      <c r="C2580" s="2">
        <v>38933393</v>
      </c>
      <c r="D2580" s="2">
        <v>38933726</v>
      </c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4"/>
      <c r="Q2580" s="2">
        <v>48.5</v>
      </c>
      <c r="R2580" s="2">
        <v>65</v>
      </c>
      <c r="S2580" s="2">
        <v>32</v>
      </c>
      <c r="T2580" s="3">
        <v>-1</v>
      </c>
      <c r="U2580" s="3">
        <v>2.59001959992569E-2</v>
      </c>
    </row>
    <row r="2581" spans="1:21" x14ac:dyDescent="0.35">
      <c r="A2581" s="1" t="s">
        <v>2471</v>
      </c>
      <c r="B2581" s="1" t="s">
        <v>498</v>
      </c>
      <c r="C2581" s="2">
        <v>15885592</v>
      </c>
      <c r="D2581" s="2">
        <v>15886098</v>
      </c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4"/>
      <c r="Q2581" s="2">
        <v>48.5</v>
      </c>
      <c r="R2581" s="2">
        <v>65</v>
      </c>
      <c r="S2581" s="2">
        <v>32</v>
      </c>
      <c r="T2581" s="3">
        <v>-1</v>
      </c>
      <c r="U2581" s="3">
        <v>2.8300915045806001E-2</v>
      </c>
    </row>
    <row r="2582" spans="1:21" x14ac:dyDescent="0.35">
      <c r="A2582" s="1" t="s">
        <v>1447</v>
      </c>
      <c r="B2582" s="1" t="s">
        <v>500</v>
      </c>
      <c r="C2582" s="2">
        <v>46531123</v>
      </c>
      <c r="D2582" s="2">
        <v>46531518</v>
      </c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4"/>
      <c r="Q2582" s="2">
        <v>57.5</v>
      </c>
      <c r="R2582" s="2">
        <v>77</v>
      </c>
      <c r="S2582" s="2">
        <v>38</v>
      </c>
      <c r="T2582" s="3">
        <v>-1</v>
      </c>
      <c r="U2582" s="3">
        <v>3.1131234619968001E-2</v>
      </c>
    </row>
    <row r="2583" spans="1:21" x14ac:dyDescent="0.35">
      <c r="A2583" s="1" t="s">
        <v>3596</v>
      </c>
      <c r="B2583" s="1" t="s">
        <v>16</v>
      </c>
      <c r="C2583" s="2">
        <v>86546883</v>
      </c>
      <c r="D2583" s="2">
        <v>86547175</v>
      </c>
      <c r="E2583" s="1" t="s">
        <v>16</v>
      </c>
      <c r="F2583" s="2">
        <v>86547078</v>
      </c>
      <c r="G2583" s="2">
        <v>86580754</v>
      </c>
      <c r="H2583" s="1" t="s">
        <v>17</v>
      </c>
      <c r="I2583" s="1" t="s">
        <v>3597</v>
      </c>
      <c r="J2583" s="1" t="s">
        <v>3598</v>
      </c>
      <c r="K2583" s="1" t="s">
        <v>18</v>
      </c>
      <c r="L2583" s="1" t="s">
        <v>3599</v>
      </c>
      <c r="M2583" s="1" t="s">
        <v>3600</v>
      </c>
      <c r="N2583" s="1" t="s">
        <v>3597</v>
      </c>
      <c r="O2583" s="2">
        <v>49</v>
      </c>
      <c r="P2583" s="5">
        <v>0.3</v>
      </c>
      <c r="Q2583" s="2">
        <v>44.75</v>
      </c>
      <c r="R2583" s="2">
        <v>60</v>
      </c>
      <c r="S2583" s="2">
        <v>29.5</v>
      </c>
      <c r="T2583" s="3">
        <v>-1</v>
      </c>
      <c r="U2583" s="3">
        <v>3.1711786746652801E-2</v>
      </c>
    </row>
    <row r="2584" spans="1:21" x14ac:dyDescent="0.35">
      <c r="A2584" s="1" t="s">
        <v>2735</v>
      </c>
      <c r="B2584" s="1" t="s">
        <v>16</v>
      </c>
      <c r="C2584" s="2">
        <v>93708954</v>
      </c>
      <c r="D2584" s="2">
        <v>93709396</v>
      </c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4"/>
      <c r="Q2584" s="2">
        <v>44.75</v>
      </c>
      <c r="R2584" s="2">
        <v>60</v>
      </c>
      <c r="S2584" s="2">
        <v>29.5</v>
      </c>
      <c r="T2584" s="3">
        <v>-1</v>
      </c>
      <c r="U2584" s="3">
        <v>3.6311317936167098E-2</v>
      </c>
    </row>
    <row r="2585" spans="1:21" x14ac:dyDescent="0.35">
      <c r="A2585" s="1" t="s">
        <v>2762</v>
      </c>
      <c r="B2585" s="1" t="s">
        <v>264</v>
      </c>
      <c r="C2585" s="2">
        <v>82906716</v>
      </c>
      <c r="D2585" s="2">
        <v>82907245</v>
      </c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4"/>
      <c r="Q2585" s="2">
        <v>44.75</v>
      </c>
      <c r="R2585" s="2">
        <v>60</v>
      </c>
      <c r="S2585" s="2">
        <v>29.5</v>
      </c>
      <c r="T2585" s="3">
        <v>-1</v>
      </c>
      <c r="U2585" s="3">
        <v>4.10126135901491E-2</v>
      </c>
    </row>
    <row r="2586" spans="1:21" x14ac:dyDescent="0.35">
      <c r="A2586" s="1" t="s">
        <v>1568</v>
      </c>
      <c r="B2586" s="1" t="s">
        <v>224</v>
      </c>
      <c r="C2586" s="2">
        <v>112781385</v>
      </c>
      <c r="D2586" s="2">
        <v>112781775</v>
      </c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4"/>
      <c r="Q2586" s="2">
        <v>46.25</v>
      </c>
      <c r="R2586" s="2">
        <v>62</v>
      </c>
      <c r="S2586" s="2">
        <v>30.5</v>
      </c>
      <c r="T2586" s="3">
        <v>-1</v>
      </c>
      <c r="U2586" s="3">
        <v>4.1349602334516102E-2</v>
      </c>
    </row>
    <row r="2587" spans="1:21" x14ac:dyDescent="0.35">
      <c r="A2587" s="1" t="s">
        <v>1564</v>
      </c>
      <c r="B2587" s="1" t="s">
        <v>1559</v>
      </c>
      <c r="C2587" s="2">
        <v>122081709</v>
      </c>
      <c r="D2587" s="2">
        <v>122082069</v>
      </c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4"/>
      <c r="Q2587" s="2">
        <v>41.75</v>
      </c>
      <c r="R2587" s="2">
        <v>56</v>
      </c>
      <c r="S2587" s="2">
        <v>27.5</v>
      </c>
      <c r="T2587" s="3">
        <v>-1</v>
      </c>
      <c r="U2587" s="3">
        <v>4.2526567441457497E-2</v>
      </c>
    </row>
    <row r="2588" spans="1:21" x14ac:dyDescent="0.35">
      <c r="A2588" s="1" t="s">
        <v>3751</v>
      </c>
      <c r="B2588" s="1" t="s">
        <v>2910</v>
      </c>
      <c r="C2588" s="2">
        <v>56107880</v>
      </c>
      <c r="D2588" s="2">
        <v>56108367</v>
      </c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4"/>
      <c r="Q2588" s="2">
        <v>38</v>
      </c>
      <c r="R2588" s="2">
        <v>51</v>
      </c>
      <c r="S2588" s="2">
        <v>25</v>
      </c>
      <c r="T2588" s="3">
        <v>-1</v>
      </c>
      <c r="U2588" s="3">
        <v>4.3831726033037401E-2</v>
      </c>
    </row>
    <row r="2589" spans="1:21" x14ac:dyDescent="0.35">
      <c r="A2589" s="1" t="s">
        <v>4473</v>
      </c>
      <c r="B2589" s="1" t="s">
        <v>16</v>
      </c>
      <c r="C2589" s="2">
        <v>56135341</v>
      </c>
      <c r="D2589" s="2">
        <v>56135906</v>
      </c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4"/>
      <c r="Q2589" s="2">
        <v>132.75</v>
      </c>
      <c r="R2589" s="2">
        <v>177.5</v>
      </c>
      <c r="S2589" s="2">
        <v>88</v>
      </c>
      <c r="T2589" s="3">
        <v>-1.0040468330626999</v>
      </c>
      <c r="U2589" s="3">
        <v>6.0814864428426903E-4</v>
      </c>
    </row>
    <row r="2590" spans="1:21" x14ac:dyDescent="0.35">
      <c r="A2590" s="1" t="s">
        <v>5362</v>
      </c>
      <c r="B2590" s="1" t="s">
        <v>224</v>
      </c>
      <c r="C2590" s="2">
        <v>25926101</v>
      </c>
      <c r="D2590" s="2">
        <v>25926687</v>
      </c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4"/>
      <c r="Q2590" s="2">
        <v>108</v>
      </c>
      <c r="R2590" s="2">
        <v>144.5</v>
      </c>
      <c r="S2590" s="2">
        <v>71.5</v>
      </c>
      <c r="T2590" s="3">
        <v>-1.0049662528933501</v>
      </c>
      <c r="U2590" s="3">
        <v>1.0425903611231699E-2</v>
      </c>
    </row>
    <row r="2591" spans="1:21" x14ac:dyDescent="0.35">
      <c r="A2591" s="1" t="s">
        <v>5434</v>
      </c>
      <c r="B2591" s="1" t="s">
        <v>224</v>
      </c>
      <c r="C2591" s="2">
        <v>22295463</v>
      </c>
      <c r="D2591" s="2">
        <v>22296140</v>
      </c>
      <c r="E2591" s="1" t="s">
        <v>224</v>
      </c>
      <c r="F2591" s="2">
        <v>22298594</v>
      </c>
      <c r="G2591" s="2">
        <v>22298706</v>
      </c>
      <c r="H2591" s="1" t="s">
        <v>17</v>
      </c>
      <c r="I2591" s="1" t="s">
        <v>5435</v>
      </c>
      <c r="J2591" s="1"/>
      <c r="K2591" s="1" t="s">
        <v>102</v>
      </c>
      <c r="L2591" s="1"/>
      <c r="M2591" s="1"/>
      <c r="N2591" s="1" t="s">
        <v>5435</v>
      </c>
      <c r="O2591" s="2">
        <v>2792</v>
      </c>
      <c r="P2591" s="5">
        <v>0</v>
      </c>
      <c r="Q2591" s="2">
        <v>83.25</v>
      </c>
      <c r="R2591" s="2">
        <v>111.5</v>
      </c>
      <c r="S2591" s="2">
        <v>55</v>
      </c>
      <c r="T2591" s="3">
        <v>-1.0064262691594299</v>
      </c>
      <c r="U2591" s="3">
        <v>3.71123088606527E-3</v>
      </c>
    </row>
    <row r="2592" spans="1:21" x14ac:dyDescent="0.35">
      <c r="A2592" s="1" t="s">
        <v>557</v>
      </c>
      <c r="B2592" s="1" t="s">
        <v>509</v>
      </c>
      <c r="C2592" s="2">
        <v>8338415</v>
      </c>
      <c r="D2592" s="2">
        <v>8338900</v>
      </c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4"/>
      <c r="Q2592" s="2">
        <v>79.5</v>
      </c>
      <c r="R2592" s="2">
        <v>106.5</v>
      </c>
      <c r="S2592" s="2">
        <v>52.5</v>
      </c>
      <c r="T2592" s="3">
        <v>-1.00672586318831</v>
      </c>
      <c r="U2592" s="3">
        <v>5.4250638008131796E-3</v>
      </c>
    </row>
    <row r="2593" spans="1:21" x14ac:dyDescent="0.35">
      <c r="A2593" s="1" t="s">
        <v>4379</v>
      </c>
      <c r="B2593" s="1" t="s">
        <v>1559</v>
      </c>
      <c r="C2593" s="2">
        <v>14648396</v>
      </c>
      <c r="D2593" s="2">
        <v>14648818</v>
      </c>
      <c r="E2593" s="1" t="s">
        <v>1559</v>
      </c>
      <c r="F2593" s="2">
        <v>14651746</v>
      </c>
      <c r="G2593" s="2">
        <v>14672659</v>
      </c>
      <c r="H2593" s="1" t="s">
        <v>17</v>
      </c>
      <c r="I2593" s="1" t="s">
        <v>4375</v>
      </c>
      <c r="J2593" s="1" t="s">
        <v>4376</v>
      </c>
      <c r="K2593" s="1" t="s">
        <v>18</v>
      </c>
      <c r="L2593" s="1" t="s">
        <v>4377</v>
      </c>
      <c r="M2593" s="1" t="s">
        <v>4378</v>
      </c>
      <c r="N2593" s="1" t="s">
        <v>4375</v>
      </c>
      <c r="O2593" s="2">
        <v>3139</v>
      </c>
      <c r="P2593" s="5">
        <v>0</v>
      </c>
      <c r="Q2593" s="2">
        <v>77.25</v>
      </c>
      <c r="R2593" s="2">
        <v>103.5</v>
      </c>
      <c r="S2593" s="2">
        <v>51</v>
      </c>
      <c r="T2593" s="3">
        <v>-1.0069194139397899</v>
      </c>
      <c r="U2593" s="3">
        <v>1.5728390779030099E-2</v>
      </c>
    </row>
    <row r="2594" spans="1:21" x14ac:dyDescent="0.35">
      <c r="A2594" s="1" t="s">
        <v>2280</v>
      </c>
      <c r="B2594" s="1" t="s">
        <v>500</v>
      </c>
      <c r="C2594" s="2">
        <v>24491678</v>
      </c>
      <c r="D2594" s="2">
        <v>24492214</v>
      </c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4"/>
      <c r="Q2594" s="2">
        <v>151.75</v>
      </c>
      <c r="R2594" s="2">
        <v>203</v>
      </c>
      <c r="S2594" s="2">
        <v>100.5</v>
      </c>
      <c r="T2594" s="3">
        <v>-1.00708942478632</v>
      </c>
      <c r="U2594" s="3">
        <v>2.2795098577235899E-3</v>
      </c>
    </row>
    <row r="2595" spans="1:21" x14ac:dyDescent="0.35">
      <c r="A2595" s="1" t="s">
        <v>817</v>
      </c>
      <c r="B2595" s="1" t="s">
        <v>512</v>
      </c>
      <c r="C2595" s="2">
        <v>127070270</v>
      </c>
      <c r="D2595" s="2">
        <v>127070675</v>
      </c>
      <c r="E2595" s="1" t="s">
        <v>512</v>
      </c>
      <c r="F2595" s="2">
        <v>127042558</v>
      </c>
      <c r="G2595" s="2">
        <v>127073492</v>
      </c>
      <c r="H2595" s="1" t="s">
        <v>19</v>
      </c>
      <c r="I2595" s="1" t="s">
        <v>814</v>
      </c>
      <c r="J2595" s="1" t="s">
        <v>815</v>
      </c>
      <c r="K2595" s="1" t="s">
        <v>18</v>
      </c>
      <c r="L2595" s="1" t="s">
        <v>815</v>
      </c>
      <c r="M2595" s="1" t="s">
        <v>816</v>
      </c>
      <c r="N2595" s="1" t="s">
        <v>814</v>
      </c>
      <c r="O2595" s="2">
        <v>3019</v>
      </c>
      <c r="P2595" s="5">
        <v>1</v>
      </c>
      <c r="Q2595" s="2">
        <v>70.5</v>
      </c>
      <c r="R2595" s="2">
        <v>94.5</v>
      </c>
      <c r="S2595" s="2">
        <v>46.5</v>
      </c>
      <c r="T2595" s="3">
        <v>-1.0075732197048</v>
      </c>
      <c r="U2595" s="3">
        <v>1.4281190273443E-2</v>
      </c>
    </row>
    <row r="2596" spans="1:21" x14ac:dyDescent="0.35">
      <c r="A2596" s="1" t="s">
        <v>3439</v>
      </c>
      <c r="B2596" s="1" t="s">
        <v>26</v>
      </c>
      <c r="C2596" s="2">
        <v>83769042</v>
      </c>
      <c r="D2596" s="2">
        <v>83769580</v>
      </c>
      <c r="E2596" s="1" t="s">
        <v>26</v>
      </c>
      <c r="F2596" s="2">
        <v>83720402</v>
      </c>
      <c r="G2596" s="2">
        <v>83772974</v>
      </c>
      <c r="H2596" s="1" t="s">
        <v>19</v>
      </c>
      <c r="I2596" s="1" t="s">
        <v>3438</v>
      </c>
      <c r="J2596" s="1"/>
      <c r="K2596" s="1" t="s">
        <v>20</v>
      </c>
      <c r="L2596" s="1"/>
      <c r="M2596" s="1"/>
      <c r="N2596" s="1" t="s">
        <v>3438</v>
      </c>
      <c r="O2596" s="2">
        <v>3663</v>
      </c>
      <c r="P2596" s="5">
        <v>1</v>
      </c>
      <c r="Q2596" s="2">
        <v>66</v>
      </c>
      <c r="R2596" s="2">
        <v>88.5</v>
      </c>
      <c r="S2596" s="2">
        <v>43.5</v>
      </c>
      <c r="T2596" s="3">
        <v>-1.0080823462978601</v>
      </c>
      <c r="U2596" s="3">
        <v>1.7514665882806799E-2</v>
      </c>
    </row>
    <row r="2597" spans="1:21" x14ac:dyDescent="0.35">
      <c r="A2597" s="1" t="s">
        <v>4712</v>
      </c>
      <c r="B2597" s="1" t="s">
        <v>2910</v>
      </c>
      <c r="C2597" s="2">
        <v>2223555</v>
      </c>
      <c r="D2597" s="2">
        <v>2224121</v>
      </c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4"/>
      <c r="Q2597" s="2">
        <v>60.75</v>
      </c>
      <c r="R2597" s="2">
        <v>81.5</v>
      </c>
      <c r="S2597" s="2">
        <v>40</v>
      </c>
      <c r="T2597" s="3">
        <v>-1.00877020962773</v>
      </c>
      <c r="U2597" s="3">
        <v>1.2782356556464199E-2</v>
      </c>
    </row>
    <row r="2598" spans="1:21" x14ac:dyDescent="0.35">
      <c r="A2598" s="1" t="s">
        <v>4616</v>
      </c>
      <c r="B2598" s="1" t="s">
        <v>16</v>
      </c>
      <c r="C2598" s="2">
        <v>39845621</v>
      </c>
      <c r="D2598" s="2">
        <v>39846119</v>
      </c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4"/>
      <c r="Q2598" s="2">
        <v>60.75</v>
      </c>
      <c r="R2598" s="2">
        <v>81.5</v>
      </c>
      <c r="S2598" s="2">
        <v>40</v>
      </c>
      <c r="T2598" s="3">
        <v>-1.00877020962773</v>
      </c>
      <c r="U2598" s="3">
        <v>2.74384005002772E-2</v>
      </c>
    </row>
    <row r="2599" spans="1:21" x14ac:dyDescent="0.35">
      <c r="A2599" s="1" t="s">
        <v>5813</v>
      </c>
      <c r="B2599" s="1" t="s">
        <v>1559</v>
      </c>
      <c r="C2599" s="2">
        <v>136802407</v>
      </c>
      <c r="D2599" s="2">
        <v>136802802</v>
      </c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4"/>
      <c r="Q2599" s="2">
        <v>60</v>
      </c>
      <c r="R2599" s="2">
        <v>80.5</v>
      </c>
      <c r="S2599" s="2">
        <v>39.5</v>
      </c>
      <c r="T2599" s="3">
        <v>-1.00887815134645</v>
      </c>
      <c r="U2599" s="3">
        <v>1.6016902807496399E-2</v>
      </c>
    </row>
    <row r="2600" spans="1:21" x14ac:dyDescent="0.35">
      <c r="A2600" s="1" t="s">
        <v>4984</v>
      </c>
      <c r="B2600" s="1" t="s">
        <v>285</v>
      </c>
      <c r="C2600" s="2">
        <v>11582295</v>
      </c>
      <c r="D2600" s="2">
        <v>11582751</v>
      </c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4"/>
      <c r="Q2600" s="2">
        <v>115</v>
      </c>
      <c r="R2600" s="2">
        <v>154</v>
      </c>
      <c r="S2600" s="2">
        <v>76</v>
      </c>
      <c r="T2600" s="3">
        <v>-1.00933786457934</v>
      </c>
      <c r="U2600" s="3">
        <v>4.4625239033735196E-3</v>
      </c>
    </row>
    <row r="2601" spans="1:21" x14ac:dyDescent="0.35">
      <c r="A2601" s="1" t="s">
        <v>244</v>
      </c>
      <c r="B2601" s="1" t="s">
        <v>25</v>
      </c>
      <c r="C2601" s="2">
        <v>16761042</v>
      </c>
      <c r="D2601" s="2">
        <v>16761508</v>
      </c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4"/>
      <c r="Q2601" s="2">
        <v>57</v>
      </c>
      <c r="R2601" s="2">
        <v>76.5</v>
      </c>
      <c r="S2601" s="2">
        <v>37.5</v>
      </c>
      <c r="T2601" s="3">
        <v>-1.00933786457934</v>
      </c>
      <c r="U2601" s="3">
        <v>1.70809666081129E-2</v>
      </c>
    </row>
    <row r="2602" spans="1:21" x14ac:dyDescent="0.35">
      <c r="A2602" s="1" t="s">
        <v>4813</v>
      </c>
      <c r="B2602" s="1" t="s">
        <v>264</v>
      </c>
      <c r="C2602" s="2">
        <v>11370181</v>
      </c>
      <c r="D2602" s="2">
        <v>11370634</v>
      </c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4"/>
      <c r="Q2602" s="2">
        <v>56.25</v>
      </c>
      <c r="R2602" s="2">
        <v>75.5</v>
      </c>
      <c r="S2602" s="2">
        <v>37</v>
      </c>
      <c r="T2602" s="3">
        <v>-1.00946032924907</v>
      </c>
      <c r="U2602" s="3">
        <v>1.93556818067659E-2</v>
      </c>
    </row>
    <row r="2603" spans="1:21" x14ac:dyDescent="0.35">
      <c r="A2603" s="1" t="s">
        <v>3975</v>
      </c>
      <c r="B2603" s="1" t="s">
        <v>229</v>
      </c>
      <c r="C2603" s="2">
        <v>42233627</v>
      </c>
      <c r="D2603" s="2">
        <v>42234352</v>
      </c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4"/>
      <c r="Q2603" s="2">
        <v>54.75</v>
      </c>
      <c r="R2603" s="2">
        <v>73.5</v>
      </c>
      <c r="S2603" s="2">
        <v>36</v>
      </c>
      <c r="T2603" s="3">
        <v>-1.0097151548332099</v>
      </c>
      <c r="U2603" s="3">
        <v>1.5855745355193601E-2</v>
      </c>
    </row>
    <row r="2604" spans="1:21" x14ac:dyDescent="0.35">
      <c r="A2604" s="1" t="s">
        <v>1523</v>
      </c>
      <c r="B2604" s="1" t="s">
        <v>224</v>
      </c>
      <c r="C2604" s="2">
        <v>117110567</v>
      </c>
      <c r="D2604" s="2">
        <v>117111147</v>
      </c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4"/>
      <c r="Q2604" s="2">
        <v>54</v>
      </c>
      <c r="R2604" s="2">
        <v>72.5</v>
      </c>
      <c r="S2604" s="2">
        <v>35.5</v>
      </c>
      <c r="T2604" s="3">
        <v>-1.0098477859563499</v>
      </c>
      <c r="U2604" s="3">
        <v>1.92534854808133E-2</v>
      </c>
    </row>
    <row r="2605" spans="1:21" x14ac:dyDescent="0.35">
      <c r="A2605" s="1" t="s">
        <v>2788</v>
      </c>
      <c r="B2605" s="1" t="s">
        <v>229</v>
      </c>
      <c r="C2605" s="2">
        <v>101371404</v>
      </c>
      <c r="D2605" s="2">
        <v>101371951</v>
      </c>
      <c r="E2605" s="1" t="s">
        <v>229</v>
      </c>
      <c r="F2605" s="2">
        <v>101375587</v>
      </c>
      <c r="G2605" s="2">
        <v>101376055</v>
      </c>
      <c r="H2605" s="1" t="s">
        <v>17</v>
      </c>
      <c r="I2605" s="1" t="s">
        <v>2787</v>
      </c>
      <c r="J2605" s="1"/>
      <c r="K2605" s="1" t="s">
        <v>21</v>
      </c>
      <c r="L2605" s="1"/>
      <c r="M2605" s="1"/>
      <c r="N2605" s="1" t="s">
        <v>2787</v>
      </c>
      <c r="O2605" s="2">
        <v>3909</v>
      </c>
      <c r="P2605" s="5">
        <v>0</v>
      </c>
      <c r="Q2605" s="2">
        <v>54</v>
      </c>
      <c r="R2605" s="2">
        <v>72.5</v>
      </c>
      <c r="S2605" s="2">
        <v>35.5</v>
      </c>
      <c r="T2605" s="3">
        <v>-1.0098477859563499</v>
      </c>
      <c r="U2605" s="3">
        <v>2.9828568296793499E-2</v>
      </c>
    </row>
    <row r="2606" spans="1:21" x14ac:dyDescent="0.35">
      <c r="A2606" s="1" t="s">
        <v>3500</v>
      </c>
      <c r="B2606" s="1" t="s">
        <v>26</v>
      </c>
      <c r="C2606" s="2">
        <v>81158965</v>
      </c>
      <c r="D2606" s="2">
        <v>81159388</v>
      </c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4"/>
      <c r="Q2606" s="2">
        <v>53.25</v>
      </c>
      <c r="R2606" s="2">
        <v>71.5</v>
      </c>
      <c r="S2606" s="2">
        <v>35</v>
      </c>
      <c r="T2606" s="3">
        <v>-1.0099840885726199</v>
      </c>
      <c r="U2606" s="3">
        <v>3.6966730973826502E-2</v>
      </c>
    </row>
    <row r="2607" spans="1:21" x14ac:dyDescent="0.35">
      <c r="A2607" s="1" t="s">
        <v>4610</v>
      </c>
      <c r="B2607" s="1" t="s">
        <v>2910</v>
      </c>
      <c r="C2607" s="2">
        <v>11025028</v>
      </c>
      <c r="D2607" s="2">
        <v>11025656</v>
      </c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4"/>
      <c r="Q2607" s="2">
        <v>52.5</v>
      </c>
      <c r="R2607" s="2">
        <v>70.5</v>
      </c>
      <c r="S2607" s="2">
        <v>34.5</v>
      </c>
      <c r="T2607" s="3">
        <v>-1.0101242172737099</v>
      </c>
      <c r="U2607" s="3">
        <v>3.4396519665730298E-2</v>
      </c>
    </row>
    <row r="2608" spans="1:21" x14ac:dyDescent="0.35">
      <c r="A2608" s="1" t="s">
        <v>5957</v>
      </c>
      <c r="B2608" s="1" t="s">
        <v>16</v>
      </c>
      <c r="C2608" s="2">
        <v>221284014</v>
      </c>
      <c r="D2608" s="2">
        <v>221284374</v>
      </c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4"/>
      <c r="Q2608" s="2">
        <v>51.75</v>
      </c>
      <c r="R2608" s="2">
        <v>69.5</v>
      </c>
      <c r="S2608" s="2">
        <v>34</v>
      </c>
      <c r="T2608" s="3">
        <v>-1.01026833545383</v>
      </c>
      <c r="U2608" s="3">
        <v>2.03574154241285E-2</v>
      </c>
    </row>
    <row r="2609" spans="1:21" x14ac:dyDescent="0.35">
      <c r="A2609" s="1" t="s">
        <v>1274</v>
      </c>
      <c r="B2609" s="1" t="s">
        <v>264</v>
      </c>
      <c r="C2609" s="2">
        <v>131960507</v>
      </c>
      <c r="D2609" s="2">
        <v>131961001</v>
      </c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4"/>
      <c r="Q2609" s="2">
        <v>51.75</v>
      </c>
      <c r="R2609" s="2">
        <v>69.5</v>
      </c>
      <c r="S2609" s="2">
        <v>34</v>
      </c>
      <c r="T2609" s="3">
        <v>-1.01026833545383</v>
      </c>
      <c r="U2609" s="3">
        <v>2.4151152644361101E-2</v>
      </c>
    </row>
    <row r="2610" spans="1:21" x14ac:dyDescent="0.35">
      <c r="A2610" s="1" t="s">
        <v>1373</v>
      </c>
      <c r="B2610" s="1" t="s">
        <v>503</v>
      </c>
      <c r="C2610" s="2">
        <v>87918324</v>
      </c>
      <c r="D2610" s="2">
        <v>87918737</v>
      </c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4"/>
      <c r="Q2610" s="2">
        <v>50.25</v>
      </c>
      <c r="R2610" s="2">
        <v>67.5</v>
      </c>
      <c r="S2610" s="2">
        <v>33</v>
      </c>
      <c r="T2610" s="3">
        <v>-1.0105692417101899</v>
      </c>
      <c r="U2610" s="3">
        <v>2.3892367108623299E-2</v>
      </c>
    </row>
    <row r="2611" spans="1:21" x14ac:dyDescent="0.35">
      <c r="A2611" s="1" t="s">
        <v>2236</v>
      </c>
      <c r="B2611" s="1" t="s">
        <v>389</v>
      </c>
      <c r="C2611" s="2">
        <v>29824456</v>
      </c>
      <c r="D2611" s="2">
        <v>29824933</v>
      </c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4"/>
      <c r="Q2611" s="2">
        <v>45</v>
      </c>
      <c r="R2611" s="2">
        <v>60.5</v>
      </c>
      <c r="S2611" s="2">
        <v>29.5</v>
      </c>
      <c r="T2611" s="3">
        <v>-1.0117771677763501</v>
      </c>
      <c r="U2611" s="3">
        <v>2.7729038803938399E-2</v>
      </c>
    </row>
    <row r="2612" spans="1:21" x14ac:dyDescent="0.35">
      <c r="A2612" s="1" t="s">
        <v>5185</v>
      </c>
      <c r="B2612" s="1" t="s">
        <v>25</v>
      </c>
      <c r="C2612" s="2">
        <v>54320220</v>
      </c>
      <c r="D2612" s="2">
        <v>54320657</v>
      </c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4"/>
      <c r="Q2612" s="2">
        <v>44.25</v>
      </c>
      <c r="R2612" s="2">
        <v>59.5</v>
      </c>
      <c r="S2612" s="2">
        <v>29</v>
      </c>
      <c r="T2612" s="3">
        <v>-1.0119726416660799</v>
      </c>
      <c r="U2612" s="3">
        <v>3.0345269048888401E-2</v>
      </c>
    </row>
    <row r="2613" spans="1:21" x14ac:dyDescent="0.35">
      <c r="A2613" s="1" t="s">
        <v>3319</v>
      </c>
      <c r="B2613" s="1" t="s">
        <v>35</v>
      </c>
      <c r="C2613" s="2">
        <v>104521543</v>
      </c>
      <c r="D2613" s="2">
        <v>104521917</v>
      </c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4"/>
      <c r="Q2613" s="2">
        <v>44.25</v>
      </c>
      <c r="R2613" s="2">
        <v>59.5</v>
      </c>
      <c r="S2613" s="2">
        <v>29</v>
      </c>
      <c r="T2613" s="3">
        <v>-1.0119726416660799</v>
      </c>
      <c r="U2613" s="3">
        <v>4.5407643796338999E-2</v>
      </c>
    </row>
    <row r="2614" spans="1:21" x14ac:dyDescent="0.35">
      <c r="A2614" s="1" t="s">
        <v>3465</v>
      </c>
      <c r="B2614" s="1" t="s">
        <v>224</v>
      </c>
      <c r="C2614" s="2">
        <v>37212629</v>
      </c>
      <c r="D2614" s="2">
        <v>37212871</v>
      </c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4"/>
      <c r="Q2614" s="2">
        <v>44.25</v>
      </c>
      <c r="R2614" s="2">
        <v>59.5</v>
      </c>
      <c r="S2614" s="2">
        <v>29</v>
      </c>
      <c r="T2614" s="3">
        <v>-1.0119726416660799</v>
      </c>
      <c r="U2614" s="3">
        <v>4.9257760100423299E-2</v>
      </c>
    </row>
    <row r="2615" spans="1:21" x14ac:dyDescent="0.35">
      <c r="A2615" s="1" t="s">
        <v>5597</v>
      </c>
      <c r="B2615" s="1" t="s">
        <v>389</v>
      </c>
      <c r="C2615" s="2">
        <v>151830929</v>
      </c>
      <c r="D2615" s="2">
        <v>151831319</v>
      </c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4"/>
      <c r="Q2615" s="2">
        <v>43.5</v>
      </c>
      <c r="R2615" s="2">
        <v>58.5</v>
      </c>
      <c r="S2615" s="2">
        <v>28.5</v>
      </c>
      <c r="T2615" s="3">
        <v>-1.0121747139460999</v>
      </c>
      <c r="U2615" s="3">
        <v>3.6314782453266803E-2</v>
      </c>
    </row>
    <row r="2616" spans="1:21" x14ac:dyDescent="0.35">
      <c r="A2616" s="1" t="s">
        <v>4952</v>
      </c>
      <c r="B2616" s="1" t="s">
        <v>285</v>
      </c>
      <c r="C2616" s="2">
        <v>12642180</v>
      </c>
      <c r="D2616" s="2">
        <v>12642537</v>
      </c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4"/>
      <c r="Q2616" s="2">
        <v>42.75</v>
      </c>
      <c r="R2616" s="2">
        <v>57.5</v>
      </c>
      <c r="S2616" s="2">
        <v>28</v>
      </c>
      <c r="T2616" s="3">
        <v>-1.01238372445583</v>
      </c>
      <c r="U2616" s="3">
        <v>4.8136437314778402E-2</v>
      </c>
    </row>
    <row r="2617" spans="1:21" x14ac:dyDescent="0.35">
      <c r="A2617" s="1" t="s">
        <v>1933</v>
      </c>
      <c r="B2617" s="1" t="s">
        <v>16</v>
      </c>
      <c r="C2617" s="2">
        <v>8666399</v>
      </c>
      <c r="D2617" s="2">
        <v>8666649</v>
      </c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4"/>
      <c r="Q2617" s="2">
        <v>42</v>
      </c>
      <c r="R2617" s="2">
        <v>56.5</v>
      </c>
      <c r="S2617" s="2">
        <v>27.5</v>
      </c>
      <c r="T2617" s="3">
        <v>-1.01260003677963</v>
      </c>
      <c r="U2617" s="3">
        <v>3.6182068880854297E-2</v>
      </c>
    </row>
    <row r="2618" spans="1:21" x14ac:dyDescent="0.35">
      <c r="A2618" s="1" t="s">
        <v>3930</v>
      </c>
      <c r="B2618" s="1" t="s">
        <v>285</v>
      </c>
      <c r="C2618" s="2">
        <v>61595295</v>
      </c>
      <c r="D2618" s="2">
        <v>61595695</v>
      </c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4"/>
      <c r="Q2618" s="2">
        <v>39</v>
      </c>
      <c r="R2618" s="2">
        <v>52.5</v>
      </c>
      <c r="S2618" s="2">
        <v>25.5</v>
      </c>
      <c r="T2618" s="3">
        <v>-1.01354653183795</v>
      </c>
      <c r="U2618" s="3">
        <v>4.0105078699558497E-2</v>
      </c>
    </row>
    <row r="2619" spans="1:21" x14ac:dyDescent="0.35">
      <c r="A2619" s="1" t="s">
        <v>286</v>
      </c>
      <c r="B2619" s="1" t="s">
        <v>46</v>
      </c>
      <c r="C2619" s="2">
        <v>80638598</v>
      </c>
      <c r="D2619" s="2">
        <v>80639248</v>
      </c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4"/>
      <c r="Q2619" s="2">
        <v>115.25</v>
      </c>
      <c r="R2619" s="2">
        <v>154.5</v>
      </c>
      <c r="S2619" s="2">
        <v>76</v>
      </c>
      <c r="T2619" s="3">
        <v>-1.0139842294357</v>
      </c>
      <c r="U2619" s="3">
        <v>1.1201199427435999E-3</v>
      </c>
    </row>
    <row r="2620" spans="1:21" x14ac:dyDescent="0.35">
      <c r="A2620" s="1" t="s">
        <v>2085</v>
      </c>
      <c r="B2620" s="1" t="s">
        <v>1003</v>
      </c>
      <c r="C2620" s="2">
        <v>10061173</v>
      </c>
      <c r="D2620" s="2">
        <v>10061426</v>
      </c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4"/>
      <c r="Q2620" s="2">
        <v>37.5</v>
      </c>
      <c r="R2620" s="2">
        <v>50.5</v>
      </c>
      <c r="S2620" s="2">
        <v>24.5</v>
      </c>
      <c r="T2620" s="3">
        <v>-1.01407518521172</v>
      </c>
      <c r="U2620" s="3">
        <v>4.2986554358080901E-2</v>
      </c>
    </row>
    <row r="2621" spans="1:21" x14ac:dyDescent="0.35">
      <c r="A2621" s="1" t="s">
        <v>1368</v>
      </c>
      <c r="B2621" s="1" t="s">
        <v>224</v>
      </c>
      <c r="C2621" s="2">
        <v>134445289</v>
      </c>
      <c r="D2621" s="2">
        <v>134445533</v>
      </c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4"/>
      <c r="Q2621" s="2">
        <v>37.5</v>
      </c>
      <c r="R2621" s="2">
        <v>50.5</v>
      </c>
      <c r="S2621" s="2">
        <v>24.5</v>
      </c>
      <c r="T2621" s="3">
        <v>-1.01407518521172</v>
      </c>
      <c r="U2621" s="3">
        <v>4.74671364031908E-2</v>
      </c>
    </row>
    <row r="2622" spans="1:21" x14ac:dyDescent="0.35">
      <c r="A2622" s="1" t="s">
        <v>1004</v>
      </c>
      <c r="B2622" s="1" t="s">
        <v>1003</v>
      </c>
      <c r="C2622" s="2">
        <v>87123000</v>
      </c>
      <c r="D2622" s="2">
        <v>87123405</v>
      </c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4"/>
      <c r="Q2622" s="2">
        <v>75.25</v>
      </c>
      <c r="R2622" s="2">
        <v>101</v>
      </c>
      <c r="S2622" s="2">
        <v>49.5</v>
      </c>
      <c r="T2622" s="3">
        <v>-1.0142138592197001</v>
      </c>
      <c r="U2622" s="3">
        <v>8.2192741341261099E-3</v>
      </c>
    </row>
    <row r="2623" spans="1:21" x14ac:dyDescent="0.35">
      <c r="A2623" s="1" t="s">
        <v>1532</v>
      </c>
      <c r="B2623" s="1" t="s">
        <v>503</v>
      </c>
      <c r="C2623" s="2">
        <v>72800270</v>
      </c>
      <c r="D2623" s="2">
        <v>72800727</v>
      </c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4"/>
      <c r="Q2623" s="2">
        <v>74.5</v>
      </c>
      <c r="R2623" s="2">
        <v>100</v>
      </c>
      <c r="S2623" s="2">
        <v>49</v>
      </c>
      <c r="T2623" s="3">
        <v>-1.0143552929770701</v>
      </c>
      <c r="U2623" s="3">
        <v>8.5827848308259996E-3</v>
      </c>
    </row>
    <row r="2624" spans="1:21" x14ac:dyDescent="0.35">
      <c r="A2624" s="1" t="s">
        <v>2017</v>
      </c>
      <c r="B2624" s="1" t="s">
        <v>16</v>
      </c>
      <c r="C2624" s="2">
        <v>6948985</v>
      </c>
      <c r="D2624" s="2">
        <v>6949226</v>
      </c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4"/>
      <c r="Q2624" s="2">
        <v>36.75</v>
      </c>
      <c r="R2624" s="2">
        <v>49.5</v>
      </c>
      <c r="S2624" s="2">
        <v>24</v>
      </c>
      <c r="T2624" s="3">
        <v>-1.0143552929770701</v>
      </c>
      <c r="U2624" s="3">
        <v>4.5166150958904999E-2</v>
      </c>
    </row>
    <row r="2625" spans="1:21" x14ac:dyDescent="0.35">
      <c r="A2625" s="1" t="s">
        <v>4635</v>
      </c>
      <c r="B2625" s="1" t="s">
        <v>509</v>
      </c>
      <c r="C2625" s="2">
        <v>79662195</v>
      </c>
      <c r="D2625" s="2">
        <v>79662724</v>
      </c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4"/>
      <c r="Q2625" s="2">
        <v>73</v>
      </c>
      <c r="R2625" s="2">
        <v>98</v>
      </c>
      <c r="S2625" s="2">
        <v>48</v>
      </c>
      <c r="T2625" s="3">
        <v>-1.0146467759644</v>
      </c>
      <c r="U2625" s="3">
        <v>7.1540545249235204E-3</v>
      </c>
    </row>
    <row r="2626" spans="1:21" x14ac:dyDescent="0.35">
      <c r="A2626" s="1" t="s">
        <v>4502</v>
      </c>
      <c r="B2626" s="1" t="s">
        <v>1559</v>
      </c>
      <c r="C2626" s="2">
        <v>1971823</v>
      </c>
      <c r="D2626" s="2">
        <v>1972179</v>
      </c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4"/>
      <c r="Q2626" s="2">
        <v>70.75</v>
      </c>
      <c r="R2626" s="2">
        <v>95</v>
      </c>
      <c r="S2626" s="2">
        <v>46.5</v>
      </c>
      <c r="T2626" s="3">
        <v>-1.01510689239021</v>
      </c>
      <c r="U2626" s="3">
        <v>8.2429597801095596E-3</v>
      </c>
    </row>
    <row r="2627" spans="1:21" x14ac:dyDescent="0.35">
      <c r="A2627" s="1" t="s">
        <v>5349</v>
      </c>
      <c r="B2627" s="1" t="s">
        <v>26</v>
      </c>
      <c r="C2627" s="2">
        <v>3676928</v>
      </c>
      <c r="D2627" s="2">
        <v>3677535</v>
      </c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4"/>
      <c r="Q2627" s="2">
        <v>64.75</v>
      </c>
      <c r="R2627" s="2">
        <v>87</v>
      </c>
      <c r="S2627" s="2">
        <v>42.5</v>
      </c>
      <c r="T2627" s="3">
        <v>-1.01648812278857</v>
      </c>
      <c r="U2627" s="3">
        <v>9.7756692787415202E-3</v>
      </c>
    </row>
    <row r="2628" spans="1:21" x14ac:dyDescent="0.35">
      <c r="A2628" s="1" t="s">
        <v>555</v>
      </c>
      <c r="B2628" s="1" t="s">
        <v>509</v>
      </c>
      <c r="C2628" s="2">
        <v>8522299</v>
      </c>
      <c r="D2628" s="2">
        <v>8522868</v>
      </c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4"/>
      <c r="Q2628" s="2">
        <v>91.25</v>
      </c>
      <c r="R2628" s="2">
        <v>122.5</v>
      </c>
      <c r="S2628" s="2">
        <v>60</v>
      </c>
      <c r="T2628" s="3">
        <v>-1.01762989402179</v>
      </c>
      <c r="U2628" s="3">
        <v>2.51044695087955E-3</v>
      </c>
    </row>
    <row r="2629" spans="1:21" x14ac:dyDescent="0.35">
      <c r="A2629" s="1" t="s">
        <v>382</v>
      </c>
      <c r="B2629" s="1" t="s">
        <v>226</v>
      </c>
      <c r="C2629" s="2">
        <v>139791583</v>
      </c>
      <c r="D2629" s="2">
        <v>139792291</v>
      </c>
      <c r="E2629" s="1" t="s">
        <v>226</v>
      </c>
      <c r="F2629" s="2">
        <v>139794125</v>
      </c>
      <c r="G2629" s="2">
        <v>139794433</v>
      </c>
      <c r="H2629" s="1" t="s">
        <v>19</v>
      </c>
      <c r="I2629" s="1" t="s">
        <v>383</v>
      </c>
      <c r="J2629" s="1"/>
      <c r="K2629" s="1" t="s">
        <v>39</v>
      </c>
      <c r="L2629" s="1"/>
      <c r="M2629" s="1"/>
      <c r="N2629" s="1" t="s">
        <v>383</v>
      </c>
      <c r="O2629" s="2">
        <v>2496</v>
      </c>
      <c r="P2629" s="5">
        <v>0</v>
      </c>
      <c r="Q2629" s="2">
        <v>208.5</v>
      </c>
      <c r="R2629" s="2">
        <v>279.5</v>
      </c>
      <c r="S2629" s="2">
        <v>137.5</v>
      </c>
      <c r="T2629" s="3">
        <v>-1.0181147945596001</v>
      </c>
      <c r="U2629" s="3">
        <v>2.5648756240578098E-4</v>
      </c>
    </row>
    <row r="2630" spans="1:21" x14ac:dyDescent="0.35">
      <c r="A2630" s="1" t="s">
        <v>645</v>
      </c>
      <c r="B2630" s="1" t="s">
        <v>512</v>
      </c>
      <c r="C2630" s="2">
        <v>141821518</v>
      </c>
      <c r="D2630" s="2">
        <v>141821853</v>
      </c>
      <c r="E2630" s="1" t="s">
        <v>512</v>
      </c>
      <c r="F2630" s="2">
        <v>141822076</v>
      </c>
      <c r="G2630" s="2">
        <v>141825488</v>
      </c>
      <c r="H2630" s="1" t="s">
        <v>19</v>
      </c>
      <c r="I2630" s="1" t="s">
        <v>646</v>
      </c>
      <c r="J2630" s="1"/>
      <c r="K2630" s="1" t="s">
        <v>20</v>
      </c>
      <c r="L2630" s="1"/>
      <c r="M2630" s="1"/>
      <c r="N2630" s="1" t="s">
        <v>646</v>
      </c>
      <c r="O2630" s="2">
        <v>3802</v>
      </c>
      <c r="P2630" s="5">
        <v>0</v>
      </c>
      <c r="Q2630" s="2">
        <v>58</v>
      </c>
      <c r="R2630" s="2">
        <v>78</v>
      </c>
      <c r="S2630" s="2">
        <v>38</v>
      </c>
      <c r="T2630" s="3">
        <v>-1.01837852931485</v>
      </c>
      <c r="U2630" s="3">
        <v>1.4325396961301799E-2</v>
      </c>
    </row>
    <row r="2631" spans="1:21" x14ac:dyDescent="0.35">
      <c r="A2631" s="1" t="s">
        <v>3811</v>
      </c>
      <c r="B2631" s="1" t="s">
        <v>2910</v>
      </c>
      <c r="C2631" s="2">
        <v>47987326</v>
      </c>
      <c r="D2631" s="2">
        <v>47987781</v>
      </c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4"/>
      <c r="Q2631" s="2">
        <v>85.25</v>
      </c>
      <c r="R2631" s="2">
        <v>114.5</v>
      </c>
      <c r="S2631" s="2">
        <v>56</v>
      </c>
      <c r="T2631" s="3">
        <v>-1.01885902725132</v>
      </c>
      <c r="U2631" s="3">
        <v>1.90965797156607E-2</v>
      </c>
    </row>
    <row r="2632" spans="1:21" x14ac:dyDescent="0.35">
      <c r="A2632" s="1" t="s">
        <v>2944</v>
      </c>
      <c r="B2632" s="1" t="s">
        <v>226</v>
      </c>
      <c r="C2632" s="2">
        <v>25733665</v>
      </c>
      <c r="D2632" s="2">
        <v>25734134</v>
      </c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4"/>
      <c r="Q2632" s="2">
        <v>84.5</v>
      </c>
      <c r="R2632" s="2">
        <v>113.5</v>
      </c>
      <c r="S2632" s="2">
        <v>55.5</v>
      </c>
      <c r="T2632" s="3">
        <v>-1.01902482568176</v>
      </c>
      <c r="U2632" s="3">
        <v>4.2569811775128403E-3</v>
      </c>
    </row>
    <row r="2633" spans="1:21" x14ac:dyDescent="0.35">
      <c r="A2633" s="1" t="s">
        <v>913</v>
      </c>
      <c r="B2633" s="1" t="s">
        <v>16</v>
      </c>
      <c r="C2633" s="2">
        <v>178650960</v>
      </c>
      <c r="D2633" s="2">
        <v>178651480</v>
      </c>
      <c r="E2633" s="1" t="s">
        <v>16</v>
      </c>
      <c r="F2633" s="2">
        <v>178651706</v>
      </c>
      <c r="G2633" s="2">
        <v>178652282</v>
      </c>
      <c r="H2633" s="1" t="s">
        <v>17</v>
      </c>
      <c r="I2633" s="1" t="s">
        <v>912</v>
      </c>
      <c r="J2633" s="1"/>
      <c r="K2633" s="1" t="s">
        <v>20</v>
      </c>
      <c r="L2633" s="1"/>
      <c r="M2633" s="1"/>
      <c r="N2633" s="1" t="s">
        <v>912</v>
      </c>
      <c r="O2633" s="2">
        <v>486</v>
      </c>
      <c r="P2633" s="5">
        <v>0</v>
      </c>
      <c r="Q2633" s="2">
        <v>83.75</v>
      </c>
      <c r="R2633" s="2">
        <v>112.5</v>
      </c>
      <c r="S2633" s="2">
        <v>55</v>
      </c>
      <c r="T2633" s="3">
        <v>-1.01919356523331</v>
      </c>
      <c r="U2633" s="3">
        <v>8.5778587696309205E-3</v>
      </c>
    </row>
    <row r="2634" spans="1:21" x14ac:dyDescent="0.35">
      <c r="A2634" s="1" t="s">
        <v>3198</v>
      </c>
      <c r="B2634" s="1" t="s">
        <v>498</v>
      </c>
      <c r="C2634" s="2">
        <v>6555445</v>
      </c>
      <c r="D2634" s="2">
        <v>6555900</v>
      </c>
      <c r="E2634" s="1" t="s">
        <v>498</v>
      </c>
      <c r="F2634" s="2">
        <v>6451263</v>
      </c>
      <c r="G2634" s="2">
        <v>6556555</v>
      </c>
      <c r="H2634" s="1" t="s">
        <v>19</v>
      </c>
      <c r="I2634" s="1" t="s">
        <v>3194</v>
      </c>
      <c r="J2634" s="1" t="s">
        <v>3195</v>
      </c>
      <c r="K2634" s="1" t="s">
        <v>18</v>
      </c>
      <c r="L2634" s="1" t="s">
        <v>3196</v>
      </c>
      <c r="M2634" s="1" t="s">
        <v>3197</v>
      </c>
      <c r="N2634" s="1" t="s">
        <v>3194</v>
      </c>
      <c r="O2634" s="2">
        <v>882</v>
      </c>
      <c r="P2634" s="5">
        <v>1</v>
      </c>
      <c r="Q2634" s="2">
        <v>55</v>
      </c>
      <c r="R2634" s="2">
        <v>74</v>
      </c>
      <c r="S2634" s="2">
        <v>36</v>
      </c>
      <c r="T2634" s="3">
        <v>-1.0193653248669301</v>
      </c>
      <c r="U2634" s="3">
        <v>1.4937571756585499E-2</v>
      </c>
    </row>
    <row r="2635" spans="1:21" x14ac:dyDescent="0.35">
      <c r="A2635" s="1" t="s">
        <v>4603</v>
      </c>
      <c r="B2635" s="1" t="s">
        <v>2910</v>
      </c>
      <c r="C2635" s="2">
        <v>11148892</v>
      </c>
      <c r="D2635" s="2">
        <v>11149988</v>
      </c>
      <c r="E2635" s="1" t="s">
        <v>2910</v>
      </c>
      <c r="F2635" s="2">
        <v>10666483</v>
      </c>
      <c r="G2635" s="2">
        <v>11149569</v>
      </c>
      <c r="H2635" s="1" t="s">
        <v>19</v>
      </c>
      <c r="I2635" s="1" t="s">
        <v>4599</v>
      </c>
      <c r="J2635" s="1" t="s">
        <v>4600</v>
      </c>
      <c r="K2635" s="1" t="s">
        <v>18</v>
      </c>
      <c r="L2635" s="1" t="s">
        <v>4601</v>
      </c>
      <c r="M2635" s="1" t="s">
        <v>4602</v>
      </c>
      <c r="N2635" s="1" t="s">
        <v>4599</v>
      </c>
      <c r="O2635" s="2">
        <v>129</v>
      </c>
      <c r="P2635" s="5">
        <v>0.6</v>
      </c>
      <c r="Q2635" s="2">
        <v>166.25</v>
      </c>
      <c r="R2635" s="2">
        <v>223</v>
      </c>
      <c r="S2635" s="2">
        <v>109.5</v>
      </c>
      <c r="T2635" s="3">
        <v>-1.01945236266617</v>
      </c>
      <c r="U2635" s="3">
        <v>2.1433338688658799E-4</v>
      </c>
    </row>
    <row r="2636" spans="1:21" x14ac:dyDescent="0.35">
      <c r="A2636" s="1" t="s">
        <v>3178</v>
      </c>
      <c r="B2636" s="1" t="s">
        <v>229</v>
      </c>
      <c r="C2636" s="2">
        <v>64876202</v>
      </c>
      <c r="D2636" s="2">
        <v>64876629</v>
      </c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4"/>
      <c r="Q2636" s="2">
        <v>80.75</v>
      </c>
      <c r="R2636" s="2">
        <v>108.5</v>
      </c>
      <c r="S2636" s="2">
        <v>53</v>
      </c>
      <c r="T2636" s="3">
        <v>-1.0198995574377001</v>
      </c>
      <c r="U2636" s="3">
        <v>5.2034587369272599E-3</v>
      </c>
    </row>
    <row r="2637" spans="1:21" x14ac:dyDescent="0.35">
      <c r="A2637" s="1" t="s">
        <v>5220</v>
      </c>
      <c r="B2637" s="1" t="s">
        <v>16</v>
      </c>
      <c r="C2637" s="2">
        <v>226763798</v>
      </c>
      <c r="D2637" s="2">
        <v>226764193</v>
      </c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4"/>
      <c r="Q2637" s="2">
        <v>52.75</v>
      </c>
      <c r="R2637" s="2">
        <v>71</v>
      </c>
      <c r="S2637" s="2">
        <v>34.5</v>
      </c>
      <c r="T2637" s="3">
        <v>-1.0201778819376299</v>
      </c>
      <c r="U2637" s="3">
        <v>1.9534949227511599E-2</v>
      </c>
    </row>
    <row r="2638" spans="1:21" x14ac:dyDescent="0.35">
      <c r="A2638" s="1" t="s">
        <v>761</v>
      </c>
      <c r="B2638" s="1" t="s">
        <v>503</v>
      </c>
      <c r="C2638" s="2">
        <v>93911895</v>
      </c>
      <c r="D2638" s="2">
        <v>93912279</v>
      </c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4"/>
      <c r="Q2638" s="2">
        <v>52.75</v>
      </c>
      <c r="R2638" s="2">
        <v>71</v>
      </c>
      <c r="S2638" s="2">
        <v>34.5</v>
      </c>
      <c r="T2638" s="3">
        <v>-1.0201778819376299</v>
      </c>
      <c r="U2638" s="3">
        <v>2.02682337202208E-2</v>
      </c>
    </row>
    <row r="2639" spans="1:21" x14ac:dyDescent="0.35">
      <c r="A2639" s="1" t="s">
        <v>5975</v>
      </c>
      <c r="B2639" s="1" t="s">
        <v>503</v>
      </c>
      <c r="C2639" s="2">
        <v>118557887</v>
      </c>
      <c r="D2639" s="2">
        <v>118558419</v>
      </c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4"/>
      <c r="Q2639" s="2">
        <v>52.75</v>
      </c>
      <c r="R2639" s="2">
        <v>71</v>
      </c>
      <c r="S2639" s="2">
        <v>34.5</v>
      </c>
      <c r="T2639" s="3">
        <v>-1.0201778819376299</v>
      </c>
      <c r="U2639" s="3">
        <v>2.15003322854403E-2</v>
      </c>
    </row>
    <row r="2640" spans="1:21" x14ac:dyDescent="0.35">
      <c r="A2640" s="1" t="s">
        <v>4879</v>
      </c>
      <c r="B2640" s="1" t="s">
        <v>285</v>
      </c>
      <c r="C2640" s="2">
        <v>17865837</v>
      </c>
      <c r="D2640" s="2">
        <v>17866187</v>
      </c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4"/>
      <c r="Q2640" s="2">
        <v>78.5</v>
      </c>
      <c r="R2640" s="2">
        <v>105.5</v>
      </c>
      <c r="S2640" s="2">
        <v>51.5</v>
      </c>
      <c r="T2640" s="3">
        <v>-1.0204641025597201</v>
      </c>
      <c r="U2640" s="3">
        <v>4.3061832094058302E-3</v>
      </c>
    </row>
    <row r="2641" spans="1:21" x14ac:dyDescent="0.35">
      <c r="A2641" s="1" t="s">
        <v>1939</v>
      </c>
      <c r="B2641" s="1" t="s">
        <v>229</v>
      </c>
      <c r="C2641" s="2">
        <v>138072296</v>
      </c>
      <c r="D2641" s="2">
        <v>138072760</v>
      </c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4"/>
      <c r="Q2641" s="2">
        <v>77</v>
      </c>
      <c r="R2641" s="2">
        <v>103.5</v>
      </c>
      <c r="S2641" s="2">
        <v>50.5</v>
      </c>
      <c r="T2641" s="3">
        <v>-1.02085860489766</v>
      </c>
      <c r="U2641" s="3">
        <v>1.0103702634428001E-2</v>
      </c>
    </row>
    <row r="2642" spans="1:21" x14ac:dyDescent="0.35">
      <c r="A2642" s="1" t="s">
        <v>4067</v>
      </c>
      <c r="B2642" s="1" t="s">
        <v>264</v>
      </c>
      <c r="C2642" s="2">
        <v>22363031</v>
      </c>
      <c r="D2642" s="2">
        <v>22363590</v>
      </c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4"/>
      <c r="Q2642" s="2">
        <v>75.5</v>
      </c>
      <c r="R2642" s="2">
        <v>101.5</v>
      </c>
      <c r="S2642" s="2">
        <v>49.5</v>
      </c>
      <c r="T2642" s="3">
        <v>-1.02126861675365</v>
      </c>
      <c r="U2642" s="3">
        <v>4.9676644916207E-3</v>
      </c>
    </row>
    <row r="2643" spans="1:21" x14ac:dyDescent="0.35">
      <c r="A2643" s="1" t="s">
        <v>2424</v>
      </c>
      <c r="B2643" s="1" t="s">
        <v>224</v>
      </c>
      <c r="C2643" s="2">
        <v>88709650</v>
      </c>
      <c r="D2643" s="2">
        <v>88710360</v>
      </c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4"/>
      <c r="Q2643" s="2">
        <v>74</v>
      </c>
      <c r="R2643" s="2">
        <v>99.5</v>
      </c>
      <c r="S2643" s="2">
        <v>48.5</v>
      </c>
      <c r="T2643" s="3">
        <v>-1.02169507109932</v>
      </c>
      <c r="U2643" s="3">
        <v>5.5344367741649997E-3</v>
      </c>
    </row>
    <row r="2644" spans="1:21" x14ac:dyDescent="0.35">
      <c r="A2644" s="1" t="s">
        <v>2383</v>
      </c>
      <c r="B2644" s="1" t="s">
        <v>224</v>
      </c>
      <c r="C2644" s="2">
        <v>93817510</v>
      </c>
      <c r="D2644" s="2">
        <v>93818056</v>
      </c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4"/>
      <c r="Q2644" s="2">
        <v>74</v>
      </c>
      <c r="R2644" s="2">
        <v>99.5</v>
      </c>
      <c r="S2644" s="2">
        <v>48.5</v>
      </c>
      <c r="T2644" s="3">
        <v>-1.02169507109932</v>
      </c>
      <c r="U2644" s="3">
        <v>1.6028749792373301E-2</v>
      </c>
    </row>
    <row r="2645" spans="1:21" x14ac:dyDescent="0.35">
      <c r="A2645" s="1" t="s">
        <v>2227</v>
      </c>
      <c r="B2645" s="1" t="s">
        <v>229</v>
      </c>
      <c r="C2645" s="2">
        <v>102037536</v>
      </c>
      <c r="D2645" s="2">
        <v>102038044</v>
      </c>
      <c r="E2645" s="1" t="s">
        <v>229</v>
      </c>
      <c r="F2645" s="2">
        <v>102037963</v>
      </c>
      <c r="G2645" s="2">
        <v>102058190</v>
      </c>
      <c r="H2645" s="1" t="s">
        <v>17</v>
      </c>
      <c r="I2645" s="1" t="s">
        <v>2228</v>
      </c>
      <c r="J2645" s="1"/>
      <c r="K2645" s="1" t="s">
        <v>20</v>
      </c>
      <c r="L2645" s="1"/>
      <c r="M2645" s="1"/>
      <c r="N2645" s="1" t="s">
        <v>2228</v>
      </c>
      <c r="O2645" s="2">
        <v>173</v>
      </c>
      <c r="P2645" s="5">
        <v>0.2</v>
      </c>
      <c r="Q2645" s="2">
        <v>49</v>
      </c>
      <c r="R2645" s="2">
        <v>66</v>
      </c>
      <c r="S2645" s="2">
        <v>32</v>
      </c>
      <c r="T2645" s="3">
        <v>-1.02169507109932</v>
      </c>
      <c r="U2645" s="3">
        <v>2.5358756784068601E-2</v>
      </c>
    </row>
    <row r="2646" spans="1:21" x14ac:dyDescent="0.35">
      <c r="A2646" s="1" t="s">
        <v>2873</v>
      </c>
      <c r="B2646" s="1" t="s">
        <v>264</v>
      </c>
      <c r="C2646" s="2">
        <v>75483231</v>
      </c>
      <c r="D2646" s="2">
        <v>75483927</v>
      </c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4"/>
      <c r="Q2646" s="2">
        <v>96.75</v>
      </c>
      <c r="R2646" s="2">
        <v>130</v>
      </c>
      <c r="S2646" s="2">
        <v>63.5</v>
      </c>
      <c r="T2646" s="3">
        <v>-1.0221957461141999</v>
      </c>
      <c r="U2646" s="3">
        <v>3.7086535708649102E-3</v>
      </c>
    </row>
    <row r="2647" spans="1:21" x14ac:dyDescent="0.35">
      <c r="A2647" s="1" t="s">
        <v>2089</v>
      </c>
      <c r="B2647" s="1" t="s">
        <v>226</v>
      </c>
      <c r="C2647" s="2">
        <v>69849267</v>
      </c>
      <c r="D2647" s="2">
        <v>69849740</v>
      </c>
      <c r="E2647" s="1" t="s">
        <v>226</v>
      </c>
      <c r="F2647" s="2">
        <v>69810780</v>
      </c>
      <c r="G2647" s="2">
        <v>69847786</v>
      </c>
      <c r="H2647" s="1" t="s">
        <v>19</v>
      </c>
      <c r="I2647" s="1" t="s">
        <v>2090</v>
      </c>
      <c r="J2647" s="1"/>
      <c r="K2647" s="1" t="s">
        <v>18</v>
      </c>
      <c r="L2647" s="1"/>
      <c r="M2647" s="1"/>
      <c r="N2647" s="1" t="s">
        <v>2090</v>
      </c>
      <c r="O2647" s="2">
        <v>1718</v>
      </c>
      <c r="P2647" s="5">
        <v>0</v>
      </c>
      <c r="Q2647" s="2">
        <v>46.75</v>
      </c>
      <c r="R2647" s="2">
        <v>63</v>
      </c>
      <c r="S2647" s="2">
        <v>30.5</v>
      </c>
      <c r="T2647" s="3">
        <v>-1.0227200765000799</v>
      </c>
      <c r="U2647" s="3">
        <v>2.3682375965543099E-2</v>
      </c>
    </row>
    <row r="2648" spans="1:21" x14ac:dyDescent="0.35">
      <c r="A2648" s="1" t="s">
        <v>597</v>
      </c>
      <c r="B2648" s="1" t="s">
        <v>509</v>
      </c>
      <c r="C2648" s="2">
        <v>746182</v>
      </c>
      <c r="D2648" s="2">
        <v>746592</v>
      </c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4"/>
      <c r="Q2648" s="2">
        <v>46.75</v>
      </c>
      <c r="R2648" s="2">
        <v>63</v>
      </c>
      <c r="S2648" s="2">
        <v>30.5</v>
      </c>
      <c r="T2648" s="3">
        <v>-1.0227200765000799</v>
      </c>
      <c r="U2648" s="3">
        <v>3.82705135527108E-2</v>
      </c>
    </row>
    <row r="2649" spans="1:21" x14ac:dyDescent="0.35">
      <c r="A2649" s="1" t="s">
        <v>353</v>
      </c>
      <c r="B2649" s="1" t="s">
        <v>226</v>
      </c>
      <c r="C2649" s="2">
        <v>143411716</v>
      </c>
      <c r="D2649" s="2">
        <v>143412275</v>
      </c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4"/>
      <c r="Q2649" s="2">
        <v>212.75</v>
      </c>
      <c r="R2649" s="2">
        <v>285.5</v>
      </c>
      <c r="S2649" s="2">
        <v>140</v>
      </c>
      <c r="T2649" s="3">
        <v>-1.02283997635811</v>
      </c>
      <c r="U2649" s="3">
        <v>1.9476261674325799E-4</v>
      </c>
    </row>
    <row r="2650" spans="1:21" x14ac:dyDescent="0.35">
      <c r="A2650" s="1" t="s">
        <v>1378</v>
      </c>
      <c r="B2650" s="1" t="s">
        <v>512</v>
      </c>
      <c r="C2650" s="2">
        <v>125210387</v>
      </c>
      <c r="D2650" s="2">
        <v>125210814</v>
      </c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4"/>
      <c r="Q2650" s="2">
        <v>46</v>
      </c>
      <c r="R2650" s="2">
        <v>62</v>
      </c>
      <c r="S2650" s="2">
        <v>30</v>
      </c>
      <c r="T2650" s="3">
        <v>-1.0230836131130401</v>
      </c>
      <c r="U2650" s="3">
        <v>2.6551155194775501E-2</v>
      </c>
    </row>
    <row r="2651" spans="1:21" x14ac:dyDescent="0.35">
      <c r="A2651" s="1" t="s">
        <v>2219</v>
      </c>
      <c r="B2651" s="1" t="s">
        <v>226</v>
      </c>
      <c r="C2651" s="2">
        <v>42262705</v>
      </c>
      <c r="D2651" s="2">
        <v>42263181</v>
      </c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4"/>
      <c r="Q2651" s="2">
        <v>44.5</v>
      </c>
      <c r="R2651" s="2">
        <v>60</v>
      </c>
      <c r="S2651" s="2">
        <v>29</v>
      </c>
      <c r="T2651" s="3">
        <v>-1.02384674195437</v>
      </c>
      <c r="U2651" s="3">
        <v>2.7336452032715501E-2</v>
      </c>
    </row>
    <row r="2652" spans="1:21" x14ac:dyDescent="0.35">
      <c r="A2652" s="1" t="s">
        <v>3443</v>
      </c>
      <c r="B2652" s="1" t="s">
        <v>224</v>
      </c>
      <c r="C2652" s="2">
        <v>38840964</v>
      </c>
      <c r="D2652" s="2">
        <v>38841410</v>
      </c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4"/>
      <c r="Q2652" s="2">
        <v>66.5</v>
      </c>
      <c r="R2652" s="2">
        <v>89.5</v>
      </c>
      <c r="S2652" s="2">
        <v>43.5</v>
      </c>
      <c r="T2652" s="3">
        <v>-1.02411245611681</v>
      </c>
      <c r="U2652" s="3">
        <v>7.4727129518655303E-3</v>
      </c>
    </row>
    <row r="2653" spans="1:21" x14ac:dyDescent="0.35">
      <c r="A2653" s="1" t="s">
        <v>1582</v>
      </c>
      <c r="B2653" s="1" t="s">
        <v>224</v>
      </c>
      <c r="C2653" s="2">
        <v>112226651</v>
      </c>
      <c r="D2653" s="2">
        <v>112227005</v>
      </c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4"/>
      <c r="Q2653" s="2">
        <v>43.75</v>
      </c>
      <c r="R2653" s="2">
        <v>59</v>
      </c>
      <c r="S2653" s="2">
        <v>28.5</v>
      </c>
      <c r="T2653" s="3">
        <v>-1.02424754624668</v>
      </c>
      <c r="U2653" s="3">
        <v>3.0717188094628499E-2</v>
      </c>
    </row>
    <row r="2654" spans="1:21" x14ac:dyDescent="0.35">
      <c r="A2654" s="1" t="s">
        <v>1508</v>
      </c>
      <c r="B2654" s="1" t="s">
        <v>500</v>
      </c>
      <c r="C2654" s="2">
        <v>41613980</v>
      </c>
      <c r="D2654" s="2">
        <v>41614806</v>
      </c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4"/>
      <c r="Q2654" s="2">
        <v>288.75</v>
      </c>
      <c r="R2654" s="2">
        <v>387.5</v>
      </c>
      <c r="S2654" s="2">
        <v>190</v>
      </c>
      <c r="T2654" s="3">
        <v>-1.0243419603719599</v>
      </c>
      <c r="U2654" s="3">
        <v>4.5693484284005297E-5</v>
      </c>
    </row>
    <row r="2655" spans="1:21" x14ac:dyDescent="0.35">
      <c r="A2655" s="1" t="s">
        <v>1587</v>
      </c>
      <c r="B2655" s="1" t="s">
        <v>224</v>
      </c>
      <c r="C2655" s="2">
        <v>111931113</v>
      </c>
      <c r="D2655" s="2">
        <v>111931608</v>
      </c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4"/>
      <c r="Q2655" s="2">
        <v>86.25</v>
      </c>
      <c r="R2655" s="2">
        <v>116</v>
      </c>
      <c r="S2655" s="2">
        <v>56.5</v>
      </c>
      <c r="T2655" s="3">
        <v>-1.02487466863903</v>
      </c>
      <c r="U2655" s="3">
        <v>5.9910327138204197E-3</v>
      </c>
    </row>
    <row r="2656" spans="1:21" x14ac:dyDescent="0.35">
      <c r="A2656" s="1" t="s">
        <v>684</v>
      </c>
      <c r="B2656" s="1" t="s">
        <v>512</v>
      </c>
      <c r="C2656" s="2">
        <v>138283116</v>
      </c>
      <c r="D2656" s="2">
        <v>138283536</v>
      </c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4"/>
      <c r="Q2656" s="2">
        <v>42.25</v>
      </c>
      <c r="R2656" s="2">
        <v>57</v>
      </c>
      <c r="S2656" s="2">
        <v>27.5</v>
      </c>
      <c r="T2656" s="3">
        <v>-1.0250909809628299</v>
      </c>
      <c r="U2656" s="3">
        <v>3.3325823128995097E-2</v>
      </c>
    </row>
    <row r="2657" spans="1:21" x14ac:dyDescent="0.35">
      <c r="A2657" s="1" t="s">
        <v>2000</v>
      </c>
      <c r="B2657" s="1" t="s">
        <v>264</v>
      </c>
      <c r="C2657" s="2">
        <v>112717929</v>
      </c>
      <c r="D2657" s="2">
        <v>112718294</v>
      </c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4"/>
      <c r="Q2657" s="2">
        <v>42.25</v>
      </c>
      <c r="R2657" s="2">
        <v>57</v>
      </c>
      <c r="S2657" s="2">
        <v>27.5</v>
      </c>
      <c r="T2657" s="3">
        <v>-1.0250909809628299</v>
      </c>
      <c r="U2657" s="3">
        <v>4.4287324297744998E-2</v>
      </c>
    </row>
    <row r="2658" spans="1:21" x14ac:dyDescent="0.35">
      <c r="A2658" s="1" t="s">
        <v>4743</v>
      </c>
      <c r="B2658" s="1" t="s">
        <v>509</v>
      </c>
      <c r="C2658" s="2">
        <v>69177889</v>
      </c>
      <c r="D2658" s="2">
        <v>69178581</v>
      </c>
      <c r="E2658" s="1" t="s">
        <v>509</v>
      </c>
      <c r="F2658" s="2">
        <v>69175579</v>
      </c>
      <c r="G2658" s="2">
        <v>69178189</v>
      </c>
      <c r="H2658" s="1" t="s">
        <v>19</v>
      </c>
      <c r="I2658" s="1" t="s">
        <v>4744</v>
      </c>
      <c r="J2658" s="1"/>
      <c r="K2658" s="1" t="s">
        <v>20</v>
      </c>
      <c r="L2658" s="1"/>
      <c r="M2658" s="1"/>
      <c r="N2658" s="1" t="s">
        <v>4744</v>
      </c>
      <c r="O2658" s="2">
        <v>46</v>
      </c>
      <c r="P2658" s="5">
        <v>0.4</v>
      </c>
      <c r="Q2658" s="2">
        <v>106.75</v>
      </c>
      <c r="R2658" s="2">
        <v>143.5</v>
      </c>
      <c r="S2658" s="2">
        <v>70</v>
      </c>
      <c r="T2658" s="3">
        <v>-1.025178562996</v>
      </c>
      <c r="U2658" s="3">
        <v>9.9263497962906498E-4</v>
      </c>
    </row>
    <row r="2659" spans="1:21" x14ac:dyDescent="0.35">
      <c r="A2659" s="1" t="s">
        <v>4655</v>
      </c>
      <c r="B2659" s="1" t="s">
        <v>1559</v>
      </c>
      <c r="C2659" s="2">
        <v>178083946</v>
      </c>
      <c r="D2659" s="2">
        <v>178084393</v>
      </c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4"/>
      <c r="Q2659" s="2">
        <v>63.5</v>
      </c>
      <c r="R2659" s="2">
        <v>85.5</v>
      </c>
      <c r="S2659" s="2">
        <v>41.5</v>
      </c>
      <c r="T2659" s="3">
        <v>-1.02523729149902</v>
      </c>
      <c r="U2659" s="3">
        <v>4.2183067594822099E-2</v>
      </c>
    </row>
    <row r="2660" spans="1:21" x14ac:dyDescent="0.35">
      <c r="A2660" s="1" t="s">
        <v>1676</v>
      </c>
      <c r="B2660" s="1" t="s">
        <v>500</v>
      </c>
      <c r="C2660" s="2">
        <v>30195537</v>
      </c>
      <c r="D2660" s="2">
        <v>30196305</v>
      </c>
      <c r="E2660" s="1" t="s">
        <v>500</v>
      </c>
      <c r="F2660" s="2">
        <v>30196443</v>
      </c>
      <c r="G2660" s="2">
        <v>30196881</v>
      </c>
      <c r="H2660" s="1" t="s">
        <v>19</v>
      </c>
      <c r="I2660" s="1" t="s">
        <v>1677</v>
      </c>
      <c r="J2660" s="1"/>
      <c r="K2660" s="1" t="s">
        <v>76</v>
      </c>
      <c r="L2660" s="1"/>
      <c r="M2660" s="1"/>
      <c r="N2660" s="1" t="s">
        <v>1677</v>
      </c>
      <c r="O2660" s="2">
        <v>960</v>
      </c>
      <c r="P2660" s="5">
        <v>0</v>
      </c>
      <c r="Q2660" s="2">
        <v>84.75</v>
      </c>
      <c r="R2660" s="2">
        <v>114</v>
      </c>
      <c r="S2660" s="2">
        <v>55.5</v>
      </c>
      <c r="T2660" s="3">
        <v>-1.0253110885291901</v>
      </c>
      <c r="U2660" s="3">
        <v>3.6599425633338E-3</v>
      </c>
    </row>
    <row r="2661" spans="1:21" x14ac:dyDescent="0.35">
      <c r="A2661" s="1" t="s">
        <v>3671</v>
      </c>
      <c r="B2661" s="1" t="s">
        <v>512</v>
      </c>
      <c r="C2661" s="2">
        <v>65186786</v>
      </c>
      <c r="D2661" s="2">
        <v>65187223</v>
      </c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4"/>
      <c r="Q2661" s="2">
        <v>41.5</v>
      </c>
      <c r="R2661" s="2">
        <v>56</v>
      </c>
      <c r="S2661" s="2">
        <v>27</v>
      </c>
      <c r="T2661" s="3">
        <v>-1.02553509210714</v>
      </c>
      <c r="U2661" s="3">
        <v>3.6059792603500299E-2</v>
      </c>
    </row>
    <row r="2662" spans="1:21" x14ac:dyDescent="0.35">
      <c r="A2662" s="1" t="s">
        <v>2316</v>
      </c>
      <c r="B2662" s="1" t="s">
        <v>498</v>
      </c>
      <c r="C2662" s="2">
        <v>29779220</v>
      </c>
      <c r="D2662" s="2">
        <v>29779613</v>
      </c>
      <c r="E2662" s="1" t="s">
        <v>498</v>
      </c>
      <c r="F2662" s="2">
        <v>29777619</v>
      </c>
      <c r="G2662" s="2">
        <v>29777744</v>
      </c>
      <c r="H2662" s="1" t="s">
        <v>17</v>
      </c>
      <c r="I2662" s="1" t="s">
        <v>2317</v>
      </c>
      <c r="J2662" s="1"/>
      <c r="K2662" s="1" t="s">
        <v>44</v>
      </c>
      <c r="L2662" s="1"/>
      <c r="M2662" s="1"/>
      <c r="N2662" s="1" t="s">
        <v>2317</v>
      </c>
      <c r="O2662" s="2">
        <v>1798</v>
      </c>
      <c r="P2662" s="5">
        <v>0</v>
      </c>
      <c r="Q2662" s="2">
        <v>40.75</v>
      </c>
      <c r="R2662" s="2">
        <v>55</v>
      </c>
      <c r="S2662" s="2">
        <v>26.5</v>
      </c>
      <c r="T2662" s="3">
        <v>-1.02599520853294</v>
      </c>
      <c r="U2662" s="3">
        <v>3.8989461908229398E-2</v>
      </c>
    </row>
    <row r="2663" spans="1:21" x14ac:dyDescent="0.35">
      <c r="A2663" s="1" t="s">
        <v>5147</v>
      </c>
      <c r="B2663" s="1" t="s">
        <v>26</v>
      </c>
      <c r="C2663" s="2">
        <v>23362497</v>
      </c>
      <c r="D2663" s="2">
        <v>23362831</v>
      </c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4"/>
      <c r="Q2663" s="2">
        <v>40</v>
      </c>
      <c r="R2663" s="2">
        <v>54</v>
      </c>
      <c r="S2663" s="2">
        <v>26</v>
      </c>
      <c r="T2663" s="3">
        <v>-1.0264722113611899</v>
      </c>
      <c r="U2663" s="3">
        <v>3.4962188668455199E-2</v>
      </c>
    </row>
    <row r="2664" spans="1:21" x14ac:dyDescent="0.35">
      <c r="A2664" s="1" t="s">
        <v>2285</v>
      </c>
      <c r="B2664" s="1" t="s">
        <v>500</v>
      </c>
      <c r="C2664" s="2">
        <v>24043614</v>
      </c>
      <c r="D2664" s="2">
        <v>24043974</v>
      </c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4"/>
      <c r="Q2664" s="2">
        <v>39.25</v>
      </c>
      <c r="R2664" s="2">
        <v>53</v>
      </c>
      <c r="S2664" s="2">
        <v>25.5</v>
      </c>
      <c r="T2664" s="3">
        <v>-1.0269670476002699</v>
      </c>
      <c r="U2664" s="3">
        <v>4.2752133929705102E-2</v>
      </c>
    </row>
    <row r="2665" spans="1:21" x14ac:dyDescent="0.35">
      <c r="A2665" s="1" t="s">
        <v>1541</v>
      </c>
      <c r="B2665" s="1" t="s">
        <v>503</v>
      </c>
      <c r="C2665" s="2">
        <v>72325359</v>
      </c>
      <c r="D2665" s="2">
        <v>72325688</v>
      </c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4"/>
      <c r="Q2665" s="2">
        <v>78</v>
      </c>
      <c r="R2665" s="2">
        <v>105</v>
      </c>
      <c r="S2665" s="2">
        <v>51</v>
      </c>
      <c r="T2665" s="3">
        <v>-1.0274807364221099</v>
      </c>
      <c r="U2665" s="3">
        <v>9.79780208735514E-3</v>
      </c>
    </row>
    <row r="2666" spans="1:21" x14ac:dyDescent="0.35">
      <c r="A2666" s="1" t="s">
        <v>4848</v>
      </c>
      <c r="B2666" s="1" t="s">
        <v>2613</v>
      </c>
      <c r="C2666" s="2">
        <v>62126920</v>
      </c>
      <c r="D2666" s="2">
        <v>62127294</v>
      </c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4"/>
      <c r="Q2666" s="2">
        <v>38.5</v>
      </c>
      <c r="R2666" s="2">
        <v>52</v>
      </c>
      <c r="S2666" s="2">
        <v>25</v>
      </c>
      <c r="T2666" s="3">
        <v>-1.0274807364221099</v>
      </c>
      <c r="U2666" s="3">
        <v>3.8151906039352097E-2</v>
      </c>
    </row>
    <row r="2667" spans="1:21" x14ac:dyDescent="0.35">
      <c r="A2667" s="1" t="s">
        <v>2462</v>
      </c>
      <c r="B2667" s="1" t="s">
        <v>498</v>
      </c>
      <c r="C2667" s="2">
        <v>16909668</v>
      </c>
      <c r="D2667" s="2">
        <v>16910493</v>
      </c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4"/>
      <c r="Q2667" s="2">
        <v>135.75</v>
      </c>
      <c r="R2667" s="2">
        <v>182.5</v>
      </c>
      <c r="S2667" s="2">
        <v>89</v>
      </c>
      <c r="T2667" s="3">
        <v>-1.02778315651354</v>
      </c>
      <c r="U2667" s="3">
        <v>3.6096482438513302E-3</v>
      </c>
    </row>
    <row r="2668" spans="1:21" x14ac:dyDescent="0.35">
      <c r="A2668" s="1" t="s">
        <v>5017</v>
      </c>
      <c r="B2668" s="1" t="s">
        <v>512</v>
      </c>
      <c r="C2668" s="2">
        <v>180591098</v>
      </c>
      <c r="D2668" s="2">
        <v>180591689</v>
      </c>
      <c r="E2668" s="1" t="s">
        <v>512</v>
      </c>
      <c r="F2668" s="2">
        <v>180590105</v>
      </c>
      <c r="G2668" s="2">
        <v>180591499</v>
      </c>
      <c r="H2668" s="1" t="s">
        <v>19</v>
      </c>
      <c r="I2668" s="1" t="s">
        <v>5018</v>
      </c>
      <c r="J2668" s="1" t="s">
        <v>5019</v>
      </c>
      <c r="K2668" s="1" t="s">
        <v>18</v>
      </c>
      <c r="L2668" s="1" t="s">
        <v>5020</v>
      </c>
      <c r="M2668" s="1" t="s">
        <v>5021</v>
      </c>
      <c r="N2668" s="1" t="s">
        <v>5018</v>
      </c>
      <c r="O2668" s="2">
        <v>105</v>
      </c>
      <c r="P2668" s="5">
        <v>0.7</v>
      </c>
      <c r="Q2668" s="2">
        <v>56.75</v>
      </c>
      <c r="R2668" s="2">
        <v>76.5</v>
      </c>
      <c r="S2668" s="2">
        <v>37</v>
      </c>
      <c r="T2668" s="3">
        <v>-1.0281968918306501</v>
      </c>
      <c r="U2668" s="3">
        <v>2.07442573270816E-2</v>
      </c>
    </row>
    <row r="2669" spans="1:21" x14ac:dyDescent="0.35">
      <c r="A2669" s="1" t="s">
        <v>5708</v>
      </c>
      <c r="B2669" s="1" t="s">
        <v>512</v>
      </c>
      <c r="C2669" s="2">
        <v>173472339</v>
      </c>
      <c r="D2669" s="2">
        <v>173472702</v>
      </c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4"/>
      <c r="Q2669" s="2">
        <v>56</v>
      </c>
      <c r="R2669" s="2">
        <v>75.5</v>
      </c>
      <c r="S2669" s="2">
        <v>36.5</v>
      </c>
      <c r="T2669" s="3">
        <v>-1.0285691521967699</v>
      </c>
      <c r="U2669" s="3">
        <v>2.3593331431156401E-2</v>
      </c>
    </row>
    <row r="2670" spans="1:21" x14ac:dyDescent="0.35">
      <c r="A2670" s="1" t="s">
        <v>4790</v>
      </c>
      <c r="B2670" s="1" t="s">
        <v>1559</v>
      </c>
      <c r="C2670" s="2">
        <v>170003962</v>
      </c>
      <c r="D2670" s="2">
        <v>170004362</v>
      </c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4"/>
      <c r="Q2670" s="2">
        <v>36.25</v>
      </c>
      <c r="R2670" s="2">
        <v>49</v>
      </c>
      <c r="S2670" s="2">
        <v>23.5</v>
      </c>
      <c r="T2670" s="3">
        <v>-1.02914634565952</v>
      </c>
      <c r="U2670" s="3">
        <v>4.2313911833367697E-2</v>
      </c>
    </row>
    <row r="2671" spans="1:21" x14ac:dyDescent="0.35">
      <c r="A2671" s="1" t="s">
        <v>2301</v>
      </c>
      <c r="B2671" s="1" t="s">
        <v>500</v>
      </c>
      <c r="C2671" s="2">
        <v>23656695</v>
      </c>
      <c r="D2671" s="2">
        <v>23657281</v>
      </c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4"/>
      <c r="Q2671" s="2">
        <v>108.5</v>
      </c>
      <c r="R2671" s="2">
        <v>146</v>
      </c>
      <c r="S2671" s="2">
        <v>71</v>
      </c>
      <c r="T2671" s="3">
        <v>-1.0297473433940501</v>
      </c>
      <c r="U2671" s="3">
        <v>8.8475124015054696E-3</v>
      </c>
    </row>
    <row r="2672" spans="1:21" x14ac:dyDescent="0.35">
      <c r="A2672" s="1" t="s">
        <v>2677</v>
      </c>
      <c r="B2672" s="1" t="s">
        <v>2613</v>
      </c>
      <c r="C2672" s="2">
        <v>100049297</v>
      </c>
      <c r="D2672" s="2">
        <v>100049584</v>
      </c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4"/>
      <c r="Q2672" s="2">
        <v>53.75</v>
      </c>
      <c r="R2672" s="2">
        <v>72.5</v>
      </c>
      <c r="S2672" s="2">
        <v>35</v>
      </c>
      <c r="T2672" s="3">
        <v>-1.0297473433940501</v>
      </c>
      <c r="U2672" s="3">
        <v>1.47780676819168E-2</v>
      </c>
    </row>
    <row r="2673" spans="1:21" x14ac:dyDescent="0.35">
      <c r="A2673" s="1" t="s">
        <v>3915</v>
      </c>
      <c r="B2673" s="1" t="s">
        <v>509</v>
      </c>
      <c r="C2673" s="2">
        <v>99240741</v>
      </c>
      <c r="D2673" s="2">
        <v>99241113</v>
      </c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4"/>
      <c r="Q2673" s="2">
        <v>107.75</v>
      </c>
      <c r="R2673" s="2">
        <v>145</v>
      </c>
      <c r="S2673" s="2">
        <v>70.5</v>
      </c>
      <c r="T2673" s="3">
        <v>-1.0299532221016301</v>
      </c>
      <c r="U2673" s="3">
        <v>1.88833378566787E-3</v>
      </c>
    </row>
    <row r="2674" spans="1:21" x14ac:dyDescent="0.35">
      <c r="A2674" s="1" t="s">
        <v>5606</v>
      </c>
      <c r="B2674" s="1" t="s">
        <v>224</v>
      </c>
      <c r="C2674" s="2">
        <v>3916136</v>
      </c>
      <c r="D2674" s="2">
        <v>3916656</v>
      </c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4"/>
      <c r="Q2674" s="2">
        <v>88.75</v>
      </c>
      <c r="R2674" s="2">
        <v>119.5</v>
      </c>
      <c r="S2674" s="2">
        <v>58</v>
      </c>
      <c r="T2674" s="3">
        <v>-1.0302462868681199</v>
      </c>
      <c r="U2674" s="3">
        <v>3.6653039127560799E-3</v>
      </c>
    </row>
    <row r="2675" spans="1:21" x14ac:dyDescent="0.35">
      <c r="A2675" s="1" t="s">
        <v>1980</v>
      </c>
      <c r="B2675" s="1" t="s">
        <v>229</v>
      </c>
      <c r="C2675" s="2">
        <v>135999918</v>
      </c>
      <c r="D2675" s="2">
        <v>136000889</v>
      </c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4"/>
      <c r="Q2675" s="2">
        <v>141.25</v>
      </c>
      <c r="R2675" s="2">
        <v>190</v>
      </c>
      <c r="S2675" s="2">
        <v>92.5</v>
      </c>
      <c r="T2675" s="3">
        <v>-1.0305343681481101</v>
      </c>
      <c r="U2675" s="3">
        <v>2.9160273911811103E-4</v>
      </c>
    </row>
    <row r="2676" spans="1:21" x14ac:dyDescent="0.35">
      <c r="A2676" s="1" t="s">
        <v>374</v>
      </c>
      <c r="B2676" s="1" t="s">
        <v>229</v>
      </c>
      <c r="C2676" s="2">
        <v>191166116</v>
      </c>
      <c r="D2676" s="2">
        <v>191166544</v>
      </c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4"/>
      <c r="Q2676" s="2">
        <v>69</v>
      </c>
      <c r="R2676" s="2">
        <v>93</v>
      </c>
      <c r="S2676" s="2">
        <v>45</v>
      </c>
      <c r="T2676" s="3">
        <v>-1.0310268956206201</v>
      </c>
      <c r="U2676" s="3">
        <v>9.2597956291140208E-3</v>
      </c>
    </row>
    <row r="2677" spans="1:21" x14ac:dyDescent="0.35">
      <c r="A2677" s="1" t="s">
        <v>1198</v>
      </c>
      <c r="B2677" s="1" t="s">
        <v>264</v>
      </c>
      <c r="C2677" s="2">
        <v>138004587</v>
      </c>
      <c r="D2677" s="2">
        <v>138004862</v>
      </c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4"/>
      <c r="Q2677" s="2">
        <v>34</v>
      </c>
      <c r="R2677" s="2">
        <v>46</v>
      </c>
      <c r="S2677" s="2">
        <v>22</v>
      </c>
      <c r="T2677" s="3">
        <v>-1.0310268956206201</v>
      </c>
      <c r="U2677" s="3">
        <v>4.9114971408555599E-2</v>
      </c>
    </row>
    <row r="2678" spans="1:21" x14ac:dyDescent="0.35">
      <c r="A2678" s="1" t="s">
        <v>1170</v>
      </c>
      <c r="B2678" s="1" t="s">
        <v>229</v>
      </c>
      <c r="C2678" s="2">
        <v>168796567</v>
      </c>
      <c r="D2678" s="2">
        <v>168796982</v>
      </c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4"/>
      <c r="Q2678" s="2">
        <v>50.75</v>
      </c>
      <c r="R2678" s="2">
        <v>68.5</v>
      </c>
      <c r="S2678" s="2">
        <v>33</v>
      </c>
      <c r="T2678" s="3">
        <v>-1.0314782314731701</v>
      </c>
      <c r="U2678" s="3">
        <v>1.7701179433399199E-2</v>
      </c>
    </row>
    <row r="2679" spans="1:21" x14ac:dyDescent="0.35">
      <c r="A2679" s="1" t="s">
        <v>1965</v>
      </c>
      <c r="B2679" s="1" t="s">
        <v>1003</v>
      </c>
      <c r="C2679" s="2">
        <v>20479530</v>
      </c>
      <c r="D2679" s="2">
        <v>20479979</v>
      </c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4"/>
      <c r="Q2679" s="2">
        <v>50.75</v>
      </c>
      <c r="R2679" s="2">
        <v>68.5</v>
      </c>
      <c r="S2679" s="2">
        <v>33</v>
      </c>
      <c r="T2679" s="3">
        <v>-1.0314782314731701</v>
      </c>
      <c r="U2679" s="3">
        <v>1.9253334614148299E-2</v>
      </c>
    </row>
    <row r="2680" spans="1:21" x14ac:dyDescent="0.35">
      <c r="A2680" s="1" t="s">
        <v>266</v>
      </c>
      <c r="B2680" s="1" t="s">
        <v>264</v>
      </c>
      <c r="C2680" s="2">
        <v>170266070</v>
      </c>
      <c r="D2680" s="2">
        <v>170266321</v>
      </c>
      <c r="E2680" s="1" t="s">
        <v>264</v>
      </c>
      <c r="F2680" s="2">
        <v>170254334</v>
      </c>
      <c r="G2680" s="2">
        <v>170262569</v>
      </c>
      <c r="H2680" s="1" t="s">
        <v>19</v>
      </c>
      <c r="I2680" s="1" t="s">
        <v>267</v>
      </c>
      <c r="J2680" s="1"/>
      <c r="K2680" s="1" t="s">
        <v>20</v>
      </c>
      <c r="L2680" s="1"/>
      <c r="M2680" s="1"/>
      <c r="N2680" s="1" t="s">
        <v>267</v>
      </c>
      <c r="O2680" s="2">
        <v>3627</v>
      </c>
      <c r="P2680" s="5">
        <v>0</v>
      </c>
      <c r="Q2680" s="2">
        <v>33.25</v>
      </c>
      <c r="R2680" s="2">
        <v>45</v>
      </c>
      <c r="S2680" s="2">
        <v>21.5</v>
      </c>
      <c r="T2680" s="3">
        <v>-1.0317088597273401</v>
      </c>
      <c r="U2680" s="3">
        <v>4.9948197946455997E-2</v>
      </c>
    </row>
    <row r="2681" spans="1:21" x14ac:dyDescent="0.35">
      <c r="A2681" s="1" t="s">
        <v>2635</v>
      </c>
      <c r="B2681" s="1" t="s">
        <v>1559</v>
      </c>
      <c r="C2681" s="2">
        <v>56282195</v>
      </c>
      <c r="D2681" s="2">
        <v>56283000</v>
      </c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4"/>
      <c r="Q2681" s="2">
        <v>168</v>
      </c>
      <c r="R2681" s="2">
        <v>226</v>
      </c>
      <c r="S2681" s="2">
        <v>110</v>
      </c>
      <c r="T2681" s="3">
        <v>-1.0321326209408099</v>
      </c>
      <c r="U2681" s="3">
        <v>4.8388948217498602E-4</v>
      </c>
    </row>
    <row r="2682" spans="1:21" x14ac:dyDescent="0.35">
      <c r="A2682" s="1" t="s">
        <v>2512</v>
      </c>
      <c r="B2682" s="1" t="s">
        <v>2466</v>
      </c>
      <c r="C2682" s="2">
        <v>46537170</v>
      </c>
      <c r="D2682" s="2">
        <v>46537912</v>
      </c>
      <c r="E2682" s="1" t="s">
        <v>2466</v>
      </c>
      <c r="F2682" s="2">
        <v>46360834</v>
      </c>
      <c r="G2682" s="2">
        <v>46537620</v>
      </c>
      <c r="H2682" s="1" t="s">
        <v>19</v>
      </c>
      <c r="I2682" s="1" t="s">
        <v>2508</v>
      </c>
      <c r="J2682" s="1" t="s">
        <v>2509</v>
      </c>
      <c r="K2682" s="1" t="s">
        <v>18</v>
      </c>
      <c r="L2682" s="1" t="s">
        <v>2510</v>
      </c>
      <c r="M2682" s="1" t="s">
        <v>2511</v>
      </c>
      <c r="N2682" s="1" t="s">
        <v>2508</v>
      </c>
      <c r="O2682" s="2">
        <v>79</v>
      </c>
      <c r="P2682" s="5">
        <v>0.6</v>
      </c>
      <c r="Q2682" s="2">
        <v>83.5</v>
      </c>
      <c r="R2682" s="2">
        <v>112.5</v>
      </c>
      <c r="S2682" s="2">
        <v>54.5</v>
      </c>
      <c r="T2682" s="3">
        <v>-1.0321326209408099</v>
      </c>
      <c r="U2682" s="3">
        <v>4.4952497450662697E-3</v>
      </c>
    </row>
    <row r="2683" spans="1:21" x14ac:dyDescent="0.35">
      <c r="A2683" s="1" t="s">
        <v>4721</v>
      </c>
      <c r="B2683" s="1" t="s">
        <v>2910</v>
      </c>
      <c r="C2683" s="2">
        <v>447079</v>
      </c>
      <c r="D2683" s="2">
        <v>447544</v>
      </c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4"/>
      <c r="Q2683" s="2">
        <v>49.25</v>
      </c>
      <c r="R2683" s="2">
        <v>66.5</v>
      </c>
      <c r="S2683" s="2">
        <v>32</v>
      </c>
      <c r="T2683" s="3">
        <v>-1.0324214776923799</v>
      </c>
      <c r="U2683" s="3">
        <v>2.22312892184637E-2</v>
      </c>
    </row>
    <row r="2684" spans="1:21" x14ac:dyDescent="0.35">
      <c r="A2684" s="1" t="s">
        <v>3677</v>
      </c>
      <c r="B2684" s="1" t="s">
        <v>16</v>
      </c>
      <c r="C2684" s="2">
        <v>76179387</v>
      </c>
      <c r="D2684" s="2">
        <v>76179822</v>
      </c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4"/>
      <c r="Q2684" s="2">
        <v>65.25</v>
      </c>
      <c r="R2684" s="2">
        <v>88</v>
      </c>
      <c r="S2684" s="2">
        <v>42.5</v>
      </c>
      <c r="T2684" s="3">
        <v>-1.0327899351176699</v>
      </c>
      <c r="U2684" s="3">
        <v>9.5319034605155992E-3</v>
      </c>
    </row>
    <row r="2685" spans="1:21" x14ac:dyDescent="0.35">
      <c r="A2685" s="1" t="s">
        <v>5307</v>
      </c>
      <c r="B2685" s="1" t="s">
        <v>25</v>
      </c>
      <c r="C2685" s="2">
        <v>47765966</v>
      </c>
      <c r="D2685" s="2">
        <v>47766530</v>
      </c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4"/>
      <c r="Q2685" s="2">
        <v>65.25</v>
      </c>
      <c r="R2685" s="2">
        <v>88</v>
      </c>
      <c r="S2685" s="2">
        <v>42.5</v>
      </c>
      <c r="T2685" s="3">
        <v>-1.0327899351176699</v>
      </c>
      <c r="U2685" s="3">
        <v>1.0015093168813501E-2</v>
      </c>
    </row>
    <row r="2686" spans="1:21" x14ac:dyDescent="0.35">
      <c r="A2686" s="1" t="s">
        <v>1583</v>
      </c>
      <c r="B2686" s="1" t="s">
        <v>224</v>
      </c>
      <c r="C2686" s="2">
        <v>112173068</v>
      </c>
      <c r="D2686" s="2">
        <v>112173732</v>
      </c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4"/>
      <c r="Q2686" s="2">
        <v>130.75</v>
      </c>
      <c r="R2686" s="2">
        <v>176</v>
      </c>
      <c r="S2686" s="2">
        <v>85.5</v>
      </c>
      <c r="T2686" s="3">
        <v>-1.0329773224462699</v>
      </c>
      <c r="U2686" s="3">
        <v>1.39220300046682E-3</v>
      </c>
    </row>
    <row r="2687" spans="1:21" x14ac:dyDescent="0.35">
      <c r="A2687" s="1" t="s">
        <v>1882</v>
      </c>
      <c r="B2687" s="1" t="s">
        <v>1003</v>
      </c>
      <c r="C2687" s="2">
        <v>27162094</v>
      </c>
      <c r="D2687" s="2">
        <v>27162427</v>
      </c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4"/>
      <c r="Q2687" s="2">
        <v>47.75</v>
      </c>
      <c r="R2687" s="2">
        <v>64.5</v>
      </c>
      <c r="S2687" s="2">
        <v>31</v>
      </c>
      <c r="T2687" s="3">
        <v>-1.0334230015374499</v>
      </c>
      <c r="U2687" s="3">
        <v>2.10169372833727E-2</v>
      </c>
    </row>
    <row r="2688" spans="1:21" x14ac:dyDescent="0.35">
      <c r="A2688" s="1" t="s">
        <v>4355</v>
      </c>
      <c r="B2688" s="1" t="s">
        <v>35</v>
      </c>
      <c r="C2688" s="2">
        <v>57272810</v>
      </c>
      <c r="D2688" s="2">
        <v>57273218</v>
      </c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4"/>
      <c r="Q2688" s="2">
        <v>47.75</v>
      </c>
      <c r="R2688" s="2">
        <v>64.5</v>
      </c>
      <c r="S2688" s="2">
        <v>31</v>
      </c>
      <c r="T2688" s="3">
        <v>-1.0334230015374499</v>
      </c>
      <c r="U2688" s="3">
        <v>2.1256920570943898E-2</v>
      </c>
    </row>
    <row r="2689" spans="1:21" x14ac:dyDescent="0.35">
      <c r="A2689" s="1" t="s">
        <v>1708</v>
      </c>
      <c r="B2689" s="1" t="s">
        <v>1559</v>
      </c>
      <c r="C2689" s="2">
        <v>111966924</v>
      </c>
      <c r="D2689" s="2">
        <v>111967310</v>
      </c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4"/>
      <c r="Q2689" s="2">
        <v>47.75</v>
      </c>
      <c r="R2689" s="2">
        <v>64.5</v>
      </c>
      <c r="S2689" s="2">
        <v>31</v>
      </c>
      <c r="T2689" s="3">
        <v>-1.0334230015374499</v>
      </c>
      <c r="U2689" s="3">
        <v>2.24580345073093E-2</v>
      </c>
    </row>
    <row r="2690" spans="1:21" x14ac:dyDescent="0.35">
      <c r="A2690" s="1" t="s">
        <v>2924</v>
      </c>
      <c r="B2690" s="1" t="s">
        <v>285</v>
      </c>
      <c r="C2690" s="2">
        <v>92765942</v>
      </c>
      <c r="D2690" s="2">
        <v>92766532</v>
      </c>
      <c r="E2690" s="1" t="s">
        <v>285</v>
      </c>
      <c r="F2690" s="2">
        <v>92748732</v>
      </c>
      <c r="G2690" s="2">
        <v>92766867</v>
      </c>
      <c r="H2690" s="1" t="s">
        <v>19</v>
      </c>
      <c r="I2690" s="1" t="s">
        <v>2925</v>
      </c>
      <c r="J2690" s="1"/>
      <c r="K2690" s="1" t="s">
        <v>20</v>
      </c>
      <c r="L2690" s="1"/>
      <c r="M2690" s="1"/>
      <c r="N2690" s="1" t="s">
        <v>2925</v>
      </c>
      <c r="O2690" s="2">
        <v>630</v>
      </c>
      <c r="P2690" s="5">
        <v>1</v>
      </c>
      <c r="Q2690" s="2">
        <v>205.5</v>
      </c>
      <c r="R2690" s="2">
        <v>276.5</v>
      </c>
      <c r="S2690" s="2">
        <v>134.5</v>
      </c>
      <c r="T2690" s="3">
        <v>-1.0341949198836</v>
      </c>
      <c r="U2690" s="3">
        <v>6.8323200499452398E-5</v>
      </c>
    </row>
    <row r="2691" spans="1:21" x14ac:dyDescent="0.35">
      <c r="A2691" s="1" t="s">
        <v>4294</v>
      </c>
      <c r="B2691" s="1" t="s">
        <v>35</v>
      </c>
      <c r="C2691" s="2">
        <v>63302281</v>
      </c>
      <c r="D2691" s="2">
        <v>63302774</v>
      </c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4"/>
      <c r="Q2691" s="2">
        <v>46.25</v>
      </c>
      <c r="R2691" s="2">
        <v>62.5</v>
      </c>
      <c r="S2691" s="2">
        <v>30</v>
      </c>
      <c r="T2691" s="3">
        <v>-1.0344883763852899</v>
      </c>
      <c r="U2691" s="3">
        <v>2.2539687820053399E-2</v>
      </c>
    </row>
    <row r="2692" spans="1:21" x14ac:dyDescent="0.35">
      <c r="A2692" s="1" t="s">
        <v>2796</v>
      </c>
      <c r="B2692" s="1" t="s">
        <v>2613</v>
      </c>
      <c r="C2692" s="2">
        <v>88535166</v>
      </c>
      <c r="D2692" s="2">
        <v>88535953</v>
      </c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4"/>
      <c r="Q2692" s="2">
        <v>124</v>
      </c>
      <c r="R2692" s="2">
        <v>167</v>
      </c>
      <c r="S2692" s="2">
        <v>81</v>
      </c>
      <c r="T2692" s="3">
        <v>-1.03476541816068</v>
      </c>
      <c r="U2692" s="3">
        <v>6.0325934692925895E-4</v>
      </c>
    </row>
    <row r="2693" spans="1:21" x14ac:dyDescent="0.35">
      <c r="A2693" s="1" t="s">
        <v>1940</v>
      </c>
      <c r="B2693" s="1" t="s">
        <v>229</v>
      </c>
      <c r="C2693" s="2">
        <v>136890917</v>
      </c>
      <c r="D2693" s="2">
        <v>136891680</v>
      </c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4"/>
      <c r="Q2693" s="2">
        <v>92.75</v>
      </c>
      <c r="R2693" s="2">
        <v>125</v>
      </c>
      <c r="S2693" s="2">
        <v>60.5</v>
      </c>
      <c r="T2693" s="3">
        <v>-1.03476541816068</v>
      </c>
      <c r="U2693" s="3">
        <v>6.9763472002724704E-3</v>
      </c>
    </row>
    <row r="2694" spans="1:21" x14ac:dyDescent="0.35">
      <c r="A2694" s="1" t="s">
        <v>5639</v>
      </c>
      <c r="B2694" s="1" t="s">
        <v>16</v>
      </c>
      <c r="C2694" s="2">
        <v>21115108</v>
      </c>
      <c r="D2694" s="2">
        <v>21115564</v>
      </c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4"/>
      <c r="Q2694" s="2">
        <v>45.5</v>
      </c>
      <c r="R2694" s="2">
        <v>61.5</v>
      </c>
      <c r="S2694" s="2">
        <v>29.5</v>
      </c>
      <c r="T2694" s="3">
        <v>-1.0350469470992001</v>
      </c>
      <c r="U2694" s="3">
        <v>2.5009146182094801E-2</v>
      </c>
    </row>
    <row r="2695" spans="1:21" x14ac:dyDescent="0.35">
      <c r="A2695" s="1" t="s">
        <v>3106</v>
      </c>
      <c r="B2695" s="1" t="s">
        <v>226</v>
      </c>
      <c r="C2695" s="2">
        <v>10054433</v>
      </c>
      <c r="D2695" s="2">
        <v>10054933</v>
      </c>
      <c r="E2695" s="1" t="s">
        <v>226</v>
      </c>
      <c r="F2695" s="2">
        <v>9771153</v>
      </c>
      <c r="G2695" s="2">
        <v>10054936</v>
      </c>
      <c r="H2695" s="1" t="s">
        <v>19</v>
      </c>
      <c r="I2695" s="1" t="s">
        <v>3107</v>
      </c>
      <c r="J2695" s="1" t="s">
        <v>3108</v>
      </c>
      <c r="K2695" s="1" t="s">
        <v>18</v>
      </c>
      <c r="L2695" s="1" t="s">
        <v>3109</v>
      </c>
      <c r="M2695" s="1" t="s">
        <v>3110</v>
      </c>
      <c r="N2695" s="1" t="s">
        <v>3107</v>
      </c>
      <c r="O2695" s="2">
        <v>253</v>
      </c>
      <c r="P2695" s="5">
        <v>1</v>
      </c>
      <c r="Q2695" s="2">
        <v>136.25</v>
      </c>
      <c r="R2695" s="2">
        <v>183.5</v>
      </c>
      <c r="S2695" s="2">
        <v>89</v>
      </c>
      <c r="T2695" s="3">
        <v>-1.03562390973072</v>
      </c>
      <c r="U2695" s="3">
        <v>1.7255135688488201E-4</v>
      </c>
    </row>
    <row r="2696" spans="1:21" x14ac:dyDescent="0.35">
      <c r="A2696" s="1" t="s">
        <v>4985</v>
      </c>
      <c r="B2696" s="1" t="s">
        <v>285</v>
      </c>
      <c r="C2696" s="2">
        <v>11381743</v>
      </c>
      <c r="D2696" s="2">
        <v>11382064</v>
      </c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4"/>
      <c r="Q2696" s="2">
        <v>44.75</v>
      </c>
      <c r="R2696" s="2">
        <v>60.5</v>
      </c>
      <c r="S2696" s="2">
        <v>29</v>
      </c>
      <c r="T2696" s="3">
        <v>-1.03562390973072</v>
      </c>
      <c r="U2696" s="3">
        <v>2.42086029146137E-2</v>
      </c>
    </row>
    <row r="2697" spans="1:21" x14ac:dyDescent="0.35">
      <c r="A2697" s="1" t="s">
        <v>116</v>
      </c>
      <c r="B2697" s="1" t="s">
        <v>16</v>
      </c>
      <c r="C2697" s="2">
        <v>206693157</v>
      </c>
      <c r="D2697" s="2">
        <v>206693872</v>
      </c>
      <c r="E2697" s="1" t="s">
        <v>16</v>
      </c>
      <c r="F2697" s="2">
        <v>206695837</v>
      </c>
      <c r="G2697" s="2">
        <v>206696269</v>
      </c>
      <c r="H2697" s="1" t="s">
        <v>19</v>
      </c>
      <c r="I2697" s="1" t="s">
        <v>117</v>
      </c>
      <c r="J2697" s="1"/>
      <c r="K2697" s="1" t="s">
        <v>21</v>
      </c>
      <c r="L2697" s="1"/>
      <c r="M2697" s="1"/>
      <c r="N2697" s="1" t="s">
        <v>117</v>
      </c>
      <c r="O2697" s="2">
        <v>2754</v>
      </c>
      <c r="P2697" s="5">
        <v>0</v>
      </c>
      <c r="Q2697" s="2">
        <v>89.75</v>
      </c>
      <c r="R2697" s="2">
        <v>121</v>
      </c>
      <c r="S2697" s="2">
        <v>58.5</v>
      </c>
      <c r="T2697" s="3">
        <v>-1.0359195742549401</v>
      </c>
      <c r="U2697" s="3">
        <v>6.0924702856022901E-3</v>
      </c>
    </row>
    <row r="2698" spans="1:21" x14ac:dyDescent="0.35">
      <c r="A2698" s="1" t="s">
        <v>3760</v>
      </c>
      <c r="B2698" s="1" t="s">
        <v>16</v>
      </c>
      <c r="C2698" s="2">
        <v>65021786</v>
      </c>
      <c r="D2698" s="2">
        <v>65022335</v>
      </c>
      <c r="E2698" s="1" t="s">
        <v>16</v>
      </c>
      <c r="F2698" s="2">
        <v>65022968</v>
      </c>
      <c r="G2698" s="2">
        <v>65023074</v>
      </c>
      <c r="H2698" s="1" t="s">
        <v>19</v>
      </c>
      <c r="I2698" s="1" t="s">
        <v>3759</v>
      </c>
      <c r="J2698" s="1"/>
      <c r="K2698" s="1" t="s">
        <v>59</v>
      </c>
      <c r="L2698" s="1"/>
      <c r="M2698" s="1"/>
      <c r="N2698" s="1" t="s">
        <v>3759</v>
      </c>
      <c r="O2698" s="2">
        <v>1013</v>
      </c>
      <c r="P2698" s="5">
        <v>0</v>
      </c>
      <c r="Q2698" s="2">
        <v>89.75</v>
      </c>
      <c r="R2698" s="2">
        <v>121</v>
      </c>
      <c r="S2698" s="2">
        <v>58.5</v>
      </c>
      <c r="T2698" s="3">
        <v>-1.0359195742549401</v>
      </c>
      <c r="U2698" s="3">
        <v>7.2304316044393899E-3</v>
      </c>
    </row>
    <row r="2699" spans="1:21" x14ac:dyDescent="0.35">
      <c r="A2699" s="1" t="s">
        <v>23</v>
      </c>
      <c r="B2699" s="1" t="s">
        <v>16</v>
      </c>
      <c r="C2699" s="2">
        <v>212088478</v>
      </c>
      <c r="D2699" s="2">
        <v>212088817</v>
      </c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4"/>
      <c r="Q2699" s="2">
        <v>44</v>
      </c>
      <c r="R2699" s="2">
        <v>59.5</v>
      </c>
      <c r="S2699" s="2">
        <v>28.5</v>
      </c>
      <c r="T2699" s="3">
        <v>-1.0362201879127499</v>
      </c>
      <c r="U2699" s="3">
        <v>2.7641561472988699E-2</v>
      </c>
    </row>
    <row r="2700" spans="1:21" x14ac:dyDescent="0.35">
      <c r="A2700" s="1" t="s">
        <v>3052</v>
      </c>
      <c r="B2700" s="1" t="s">
        <v>264</v>
      </c>
      <c r="C2700" s="2">
        <v>53180046</v>
      </c>
      <c r="D2700" s="2">
        <v>53180612</v>
      </c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4"/>
      <c r="Q2700" s="2">
        <v>44</v>
      </c>
      <c r="R2700" s="2">
        <v>59.5</v>
      </c>
      <c r="S2700" s="2">
        <v>28.5</v>
      </c>
      <c r="T2700" s="3">
        <v>-1.0362201879127499</v>
      </c>
      <c r="U2700" s="3">
        <v>4.0703257437773699E-2</v>
      </c>
    </row>
    <row r="2701" spans="1:21" x14ac:dyDescent="0.35">
      <c r="A2701" s="1" t="s">
        <v>1061</v>
      </c>
      <c r="B2701" s="1" t="s">
        <v>948</v>
      </c>
      <c r="C2701" s="2">
        <v>49955116</v>
      </c>
      <c r="D2701" s="2">
        <v>49955626</v>
      </c>
      <c r="E2701" s="1" t="s">
        <v>948</v>
      </c>
      <c r="F2701" s="2">
        <v>49909501</v>
      </c>
      <c r="G2701" s="2">
        <v>49958391</v>
      </c>
      <c r="H2701" s="1" t="s">
        <v>19</v>
      </c>
      <c r="I2701" s="1" t="s">
        <v>1062</v>
      </c>
      <c r="J2701" s="1"/>
      <c r="K2701" s="1" t="s">
        <v>18</v>
      </c>
      <c r="L2701" s="1"/>
      <c r="M2701" s="1"/>
      <c r="N2701" s="1" t="s">
        <v>1062</v>
      </c>
      <c r="O2701" s="2">
        <v>3020</v>
      </c>
      <c r="P2701" s="5">
        <v>1</v>
      </c>
      <c r="Q2701" s="2">
        <v>58.5</v>
      </c>
      <c r="R2701" s="2">
        <v>79</v>
      </c>
      <c r="S2701" s="2">
        <v>38</v>
      </c>
      <c r="T2701" s="3">
        <v>-1.0365258760251099</v>
      </c>
      <c r="U2701" s="3">
        <v>1.3073384687103199E-2</v>
      </c>
    </row>
    <row r="2702" spans="1:21" x14ac:dyDescent="0.35">
      <c r="A2702" s="1" t="s">
        <v>4351</v>
      </c>
      <c r="B2702" s="1" t="s">
        <v>1559</v>
      </c>
      <c r="C2702" s="2">
        <v>14860958</v>
      </c>
      <c r="D2702" s="2">
        <v>14861335</v>
      </c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4"/>
      <c r="Q2702" s="2">
        <v>72.25</v>
      </c>
      <c r="R2702" s="2">
        <v>97.5</v>
      </c>
      <c r="S2702" s="2">
        <v>47</v>
      </c>
      <c r="T2702" s="3">
        <v>-1.0370893187352199</v>
      </c>
      <c r="U2702" s="3">
        <v>7.2871157987661004E-3</v>
      </c>
    </row>
    <row r="2703" spans="1:21" x14ac:dyDescent="0.35">
      <c r="A2703" s="1" t="s">
        <v>2891</v>
      </c>
      <c r="B2703" s="1" t="s">
        <v>509</v>
      </c>
      <c r="C2703" s="2">
        <v>133025923</v>
      </c>
      <c r="D2703" s="2">
        <v>133026556</v>
      </c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4"/>
      <c r="Q2703" s="2">
        <v>86.75</v>
      </c>
      <c r="R2703" s="2">
        <v>117</v>
      </c>
      <c r="S2703" s="2">
        <v>56.5</v>
      </c>
      <c r="T2703" s="3">
        <v>-1.0371529984174701</v>
      </c>
      <c r="U2703" s="3">
        <v>3.46253187091596E-3</v>
      </c>
    </row>
    <row r="2704" spans="1:21" x14ac:dyDescent="0.35">
      <c r="A2704" s="1" t="s">
        <v>2684</v>
      </c>
      <c r="B2704" s="1" t="s">
        <v>2613</v>
      </c>
      <c r="C2704" s="2">
        <v>96559632</v>
      </c>
      <c r="D2704" s="2">
        <v>96559989</v>
      </c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4"/>
      <c r="Q2704" s="2">
        <v>42.5</v>
      </c>
      <c r="R2704" s="2">
        <v>57.5</v>
      </c>
      <c r="S2704" s="2">
        <v>27.5</v>
      </c>
      <c r="T2704" s="3">
        <v>-1.0374747054186599</v>
      </c>
      <c r="U2704" s="3">
        <v>3.93704584584776E-2</v>
      </c>
    </row>
    <row r="2705" spans="1:21" x14ac:dyDescent="0.35">
      <c r="A2705" s="1" t="s">
        <v>1058</v>
      </c>
      <c r="B2705" s="1" t="s">
        <v>285</v>
      </c>
      <c r="C2705" s="2">
        <v>113603317</v>
      </c>
      <c r="D2705" s="2">
        <v>113603660</v>
      </c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4"/>
      <c r="Q2705" s="2">
        <v>41.75</v>
      </c>
      <c r="R2705" s="2">
        <v>56.5</v>
      </c>
      <c r="S2705" s="2">
        <v>27</v>
      </c>
      <c r="T2705" s="3">
        <v>-1.03813512888677</v>
      </c>
      <c r="U2705" s="3">
        <v>4.0419826605947402E-2</v>
      </c>
    </row>
    <row r="2706" spans="1:21" x14ac:dyDescent="0.35">
      <c r="A2706" s="1" t="s">
        <v>2678</v>
      </c>
      <c r="B2706" s="1" t="s">
        <v>2613</v>
      </c>
      <c r="C2706" s="2">
        <v>99822047</v>
      </c>
      <c r="D2706" s="2">
        <v>99822544</v>
      </c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4"/>
      <c r="Q2706" s="2">
        <v>41.75</v>
      </c>
      <c r="R2706" s="2">
        <v>56.5</v>
      </c>
      <c r="S2706" s="2">
        <v>27</v>
      </c>
      <c r="T2706" s="3">
        <v>-1.03813512888677</v>
      </c>
      <c r="U2706" s="3">
        <v>4.6076773630879503E-2</v>
      </c>
    </row>
    <row r="2707" spans="1:21" x14ac:dyDescent="0.35">
      <c r="A2707" s="1" t="s">
        <v>4930</v>
      </c>
      <c r="B2707" s="1" t="s">
        <v>264</v>
      </c>
      <c r="C2707" s="2">
        <v>3538514</v>
      </c>
      <c r="D2707" s="2">
        <v>3538898</v>
      </c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4"/>
      <c r="Q2707" s="2">
        <v>70</v>
      </c>
      <c r="R2707" s="2">
        <v>94.5</v>
      </c>
      <c r="S2707" s="2">
        <v>45.5</v>
      </c>
      <c r="T2707" s="3">
        <v>-1.0382700169277199</v>
      </c>
      <c r="U2707" s="3">
        <v>6.6642160808196302E-3</v>
      </c>
    </row>
    <row r="2708" spans="1:21" x14ac:dyDescent="0.35">
      <c r="A2708" s="1" t="s">
        <v>3086</v>
      </c>
      <c r="B2708" s="1" t="s">
        <v>509</v>
      </c>
      <c r="C2708" s="2">
        <v>122882164</v>
      </c>
      <c r="D2708" s="2">
        <v>122882409</v>
      </c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4"/>
      <c r="Q2708" s="2">
        <v>41</v>
      </c>
      <c r="R2708" s="2">
        <v>55.5</v>
      </c>
      <c r="S2708" s="2">
        <v>26.5</v>
      </c>
      <c r="T2708" s="3">
        <v>-1.0388192488905299</v>
      </c>
      <c r="U2708" s="3">
        <v>3.2408494448411797E-2</v>
      </c>
    </row>
    <row r="2709" spans="1:21" x14ac:dyDescent="0.35">
      <c r="A2709" s="1" t="s">
        <v>1526</v>
      </c>
      <c r="B2709" s="1" t="s">
        <v>512</v>
      </c>
      <c r="C2709" s="2">
        <v>107519878</v>
      </c>
      <c r="D2709" s="2">
        <v>107520252</v>
      </c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4"/>
      <c r="Q2709" s="2">
        <v>41</v>
      </c>
      <c r="R2709" s="2">
        <v>55.5</v>
      </c>
      <c r="S2709" s="2">
        <v>26.5</v>
      </c>
      <c r="T2709" s="3">
        <v>-1.0388192488905299</v>
      </c>
      <c r="U2709" s="3">
        <v>3.2661097997771303E-2</v>
      </c>
    </row>
    <row r="2710" spans="1:21" x14ac:dyDescent="0.35">
      <c r="A2710" s="1" t="s">
        <v>218</v>
      </c>
      <c r="B2710" s="1" t="s">
        <v>25</v>
      </c>
      <c r="C2710" s="2">
        <v>18730807</v>
      </c>
      <c r="D2710" s="2">
        <v>18731243</v>
      </c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4"/>
      <c r="Q2710" s="2">
        <v>41</v>
      </c>
      <c r="R2710" s="2">
        <v>55.5</v>
      </c>
      <c r="S2710" s="2">
        <v>26.5</v>
      </c>
      <c r="T2710" s="3">
        <v>-1.0388192488905299</v>
      </c>
      <c r="U2710" s="3">
        <v>3.5010139985125803E-2</v>
      </c>
    </row>
    <row r="2711" spans="1:21" x14ac:dyDescent="0.35">
      <c r="A2711" s="1" t="s">
        <v>4237</v>
      </c>
      <c r="B2711" s="1" t="s">
        <v>26</v>
      </c>
      <c r="C2711" s="2">
        <v>66775083</v>
      </c>
      <c r="D2711" s="2">
        <v>66775447</v>
      </c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4"/>
      <c r="Q2711" s="2">
        <v>41</v>
      </c>
      <c r="R2711" s="2">
        <v>55.5</v>
      </c>
      <c r="S2711" s="2">
        <v>26.5</v>
      </c>
      <c r="T2711" s="3">
        <v>-1.0388192488905299</v>
      </c>
      <c r="U2711" s="3">
        <v>3.59788843379025E-2</v>
      </c>
    </row>
    <row r="2712" spans="1:21" x14ac:dyDescent="0.35">
      <c r="A2712" s="1" t="s">
        <v>1010</v>
      </c>
      <c r="B2712" s="1" t="s">
        <v>1003</v>
      </c>
      <c r="C2712" s="2">
        <v>85423468</v>
      </c>
      <c r="D2712" s="2">
        <v>85423765</v>
      </c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4"/>
      <c r="Q2712" s="2">
        <v>54.75</v>
      </c>
      <c r="R2712" s="2">
        <v>74</v>
      </c>
      <c r="S2712" s="2">
        <v>35.5</v>
      </c>
      <c r="T2712" s="3">
        <v>-1.03899413161586</v>
      </c>
      <c r="U2712" s="3">
        <v>1.3306740736924901E-2</v>
      </c>
    </row>
    <row r="2713" spans="1:21" x14ac:dyDescent="0.35">
      <c r="A2713" s="1" t="s">
        <v>3925</v>
      </c>
      <c r="B2713" s="1" t="s">
        <v>229</v>
      </c>
      <c r="C2713" s="2">
        <v>46276080</v>
      </c>
      <c r="D2713" s="2">
        <v>46276619</v>
      </c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4"/>
      <c r="Q2713" s="2">
        <v>96</v>
      </c>
      <c r="R2713" s="2">
        <v>129.5</v>
      </c>
      <c r="S2713" s="2">
        <v>62.5</v>
      </c>
      <c r="T2713" s="3">
        <v>-1.0392213097977201</v>
      </c>
      <c r="U2713" s="3">
        <v>2.31482212976217E-3</v>
      </c>
    </row>
    <row r="2714" spans="1:21" x14ac:dyDescent="0.35">
      <c r="A2714" s="1" t="s">
        <v>93</v>
      </c>
      <c r="B2714" s="1" t="s">
        <v>16</v>
      </c>
      <c r="C2714" s="2">
        <v>207957058</v>
      </c>
      <c r="D2714" s="2">
        <v>207957285</v>
      </c>
      <c r="E2714" s="1" t="s">
        <v>16</v>
      </c>
      <c r="F2714" s="2">
        <v>207959292</v>
      </c>
      <c r="G2714" s="2">
        <v>207969329</v>
      </c>
      <c r="H2714" s="1" t="s">
        <v>17</v>
      </c>
      <c r="I2714" s="1" t="s">
        <v>92</v>
      </c>
      <c r="J2714" s="1"/>
      <c r="K2714" s="1" t="s">
        <v>20</v>
      </c>
      <c r="L2714" s="1"/>
      <c r="M2714" s="1"/>
      <c r="N2714" s="1" t="s">
        <v>92</v>
      </c>
      <c r="O2714" s="2">
        <v>2120</v>
      </c>
      <c r="P2714" s="5">
        <v>0</v>
      </c>
      <c r="Q2714" s="2">
        <v>40.25</v>
      </c>
      <c r="R2714" s="2">
        <v>54.5</v>
      </c>
      <c r="S2714" s="2">
        <v>26</v>
      </c>
      <c r="T2714" s="3">
        <v>-1.03952836418664</v>
      </c>
      <c r="U2714" s="3">
        <v>4.5223248549909403E-2</v>
      </c>
    </row>
    <row r="2715" spans="1:21" x14ac:dyDescent="0.35">
      <c r="A2715" s="1" t="s">
        <v>3876</v>
      </c>
      <c r="B2715" s="1" t="s">
        <v>2910</v>
      </c>
      <c r="C2715" s="2">
        <v>36775468</v>
      </c>
      <c r="D2715" s="2">
        <v>36775900</v>
      </c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4"/>
      <c r="Q2715" s="2">
        <v>53.25</v>
      </c>
      <c r="R2715" s="2">
        <v>72</v>
      </c>
      <c r="S2715" s="2">
        <v>34.5</v>
      </c>
      <c r="T2715" s="3">
        <v>-1.04007743937534</v>
      </c>
      <c r="U2715" s="3">
        <v>1.53012716385835E-2</v>
      </c>
    </row>
    <row r="2716" spans="1:21" x14ac:dyDescent="0.35">
      <c r="A2716" s="1" t="s">
        <v>136</v>
      </c>
      <c r="B2716" s="1" t="s">
        <v>35</v>
      </c>
      <c r="C2716" s="2">
        <v>8692546</v>
      </c>
      <c r="D2716" s="2">
        <v>8693032</v>
      </c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4"/>
      <c r="Q2716" s="2">
        <v>161</v>
      </c>
      <c r="R2716" s="2">
        <v>217</v>
      </c>
      <c r="S2716" s="2">
        <v>105</v>
      </c>
      <c r="T2716" s="3">
        <v>-1.0402638702137299</v>
      </c>
      <c r="U2716" s="3">
        <v>4.8970730695479601E-5</v>
      </c>
    </row>
    <row r="2717" spans="1:21" x14ac:dyDescent="0.35">
      <c r="A2717" s="1" t="s">
        <v>4506</v>
      </c>
      <c r="B2717" s="1" t="s">
        <v>512</v>
      </c>
      <c r="C2717" s="2">
        <v>32506298</v>
      </c>
      <c r="D2717" s="2">
        <v>32506967</v>
      </c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4"/>
      <c r="Q2717" s="2">
        <v>161</v>
      </c>
      <c r="R2717" s="2">
        <v>217</v>
      </c>
      <c r="S2717" s="2">
        <v>105</v>
      </c>
      <c r="T2717" s="3">
        <v>-1.0402638702137299</v>
      </c>
      <c r="U2717" s="3">
        <v>2.1814946600497501E-4</v>
      </c>
    </row>
    <row r="2718" spans="1:21" x14ac:dyDescent="0.35">
      <c r="A2718" s="1" t="s">
        <v>476</v>
      </c>
      <c r="B2718" s="1" t="s">
        <v>226</v>
      </c>
      <c r="C2718" s="2">
        <v>123600004</v>
      </c>
      <c r="D2718" s="2">
        <v>123600584</v>
      </c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4"/>
      <c r="Q2718" s="2">
        <v>66.25</v>
      </c>
      <c r="R2718" s="2">
        <v>89.5</v>
      </c>
      <c r="S2718" s="2">
        <v>43</v>
      </c>
      <c r="T2718" s="3">
        <v>-1.0404142684459099</v>
      </c>
      <c r="U2718" s="3">
        <v>1.30358454874956E-2</v>
      </c>
    </row>
    <row r="2719" spans="1:21" x14ac:dyDescent="0.35">
      <c r="A2719" s="1" t="s">
        <v>5229</v>
      </c>
      <c r="B2719" s="1" t="s">
        <v>26</v>
      </c>
      <c r="C2719" s="2">
        <v>15960628</v>
      </c>
      <c r="D2719" s="2">
        <v>15960983</v>
      </c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4"/>
      <c r="Q2719" s="2">
        <v>38.75</v>
      </c>
      <c r="R2719" s="2">
        <v>52.5</v>
      </c>
      <c r="S2719" s="2">
        <v>25</v>
      </c>
      <c r="T2719" s="3">
        <v>-1.0410272682600501</v>
      </c>
      <c r="U2719" s="3">
        <v>3.6271773932272398E-2</v>
      </c>
    </row>
    <row r="2720" spans="1:21" x14ac:dyDescent="0.35">
      <c r="A2720" s="1" t="s">
        <v>4741</v>
      </c>
      <c r="B2720" s="1" t="s">
        <v>285</v>
      </c>
      <c r="C2720" s="2">
        <v>31870991</v>
      </c>
      <c r="D2720" s="2">
        <v>31871321</v>
      </c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4"/>
      <c r="Q2720" s="2">
        <v>38.75</v>
      </c>
      <c r="R2720" s="2">
        <v>52.5</v>
      </c>
      <c r="S2720" s="2">
        <v>25</v>
      </c>
      <c r="T2720" s="3">
        <v>-1.0410272682600501</v>
      </c>
      <c r="U2720" s="3">
        <v>3.8044080598931003E-2</v>
      </c>
    </row>
    <row r="2721" spans="1:21" x14ac:dyDescent="0.35">
      <c r="A2721" s="1" t="s">
        <v>5187</v>
      </c>
      <c r="B2721" s="1" t="s">
        <v>26</v>
      </c>
      <c r="C2721" s="2">
        <v>20674924</v>
      </c>
      <c r="D2721" s="2">
        <v>20675316</v>
      </c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4"/>
      <c r="Q2721" s="2">
        <v>38.75</v>
      </c>
      <c r="R2721" s="2">
        <v>52.5</v>
      </c>
      <c r="S2721" s="2">
        <v>25</v>
      </c>
      <c r="T2721" s="3">
        <v>-1.0410272682600501</v>
      </c>
      <c r="U2721" s="3">
        <v>4.5945815459405098E-2</v>
      </c>
    </row>
    <row r="2722" spans="1:21" x14ac:dyDescent="0.35">
      <c r="A2722" s="1" t="s">
        <v>5785</v>
      </c>
      <c r="B2722" s="1" t="s">
        <v>509</v>
      </c>
      <c r="C2722" s="2">
        <v>26358774</v>
      </c>
      <c r="D2722" s="2">
        <v>26359149</v>
      </c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4"/>
      <c r="Q2722" s="2">
        <v>64</v>
      </c>
      <c r="R2722" s="2">
        <v>86.5</v>
      </c>
      <c r="S2722" s="2">
        <v>41.5</v>
      </c>
      <c r="T2722" s="3">
        <v>-1.0418201756946299</v>
      </c>
      <c r="U2722" s="3">
        <v>8.8800828009637199E-3</v>
      </c>
    </row>
    <row r="2723" spans="1:21" x14ac:dyDescent="0.35">
      <c r="A2723" s="1" t="s">
        <v>2582</v>
      </c>
      <c r="B2723" s="1" t="s">
        <v>1559</v>
      </c>
      <c r="C2723" s="2">
        <v>64645358</v>
      </c>
      <c r="D2723" s="2">
        <v>64645678</v>
      </c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4"/>
      <c r="Q2723" s="2">
        <v>38</v>
      </c>
      <c r="R2723" s="2">
        <v>51.5</v>
      </c>
      <c r="S2723" s="2">
        <v>24.5</v>
      </c>
      <c r="T2723" s="3">
        <v>-1.0418201756946299</v>
      </c>
      <c r="U2723" s="3">
        <v>3.8434879021116697E-2</v>
      </c>
    </row>
    <row r="2724" spans="1:21" x14ac:dyDescent="0.35">
      <c r="A2724" s="1" t="s">
        <v>5690</v>
      </c>
      <c r="B2724" s="1" t="s">
        <v>2613</v>
      </c>
      <c r="C2724" s="2">
        <v>39015330</v>
      </c>
      <c r="D2724" s="2">
        <v>39015834</v>
      </c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4"/>
      <c r="Q2724" s="2">
        <v>38</v>
      </c>
      <c r="R2724" s="2">
        <v>51.5</v>
      </c>
      <c r="S2724" s="2">
        <v>24.5</v>
      </c>
      <c r="T2724" s="3">
        <v>-1.0418201756946299</v>
      </c>
      <c r="U2724" s="3">
        <v>3.8814774020566101E-2</v>
      </c>
    </row>
    <row r="2725" spans="1:21" x14ac:dyDescent="0.35">
      <c r="A2725" s="1" t="s">
        <v>522</v>
      </c>
      <c r="B2725" s="1" t="s">
        <v>512</v>
      </c>
      <c r="C2725" s="2">
        <v>148391148</v>
      </c>
      <c r="D2725" s="2">
        <v>148391703</v>
      </c>
      <c r="E2725" s="1" t="s">
        <v>512</v>
      </c>
      <c r="F2725" s="2">
        <v>148389748</v>
      </c>
      <c r="G2725" s="2">
        <v>148390029</v>
      </c>
      <c r="H2725" s="1" t="s">
        <v>17</v>
      </c>
      <c r="I2725" s="1" t="s">
        <v>521</v>
      </c>
      <c r="J2725" s="1"/>
      <c r="K2725" s="1" t="s">
        <v>39</v>
      </c>
      <c r="L2725" s="1"/>
      <c r="M2725" s="1"/>
      <c r="N2725" s="1" t="s">
        <v>521</v>
      </c>
      <c r="O2725" s="2">
        <v>1678</v>
      </c>
      <c r="P2725" s="5">
        <v>0</v>
      </c>
      <c r="Q2725" s="2">
        <v>76.25</v>
      </c>
      <c r="R2725" s="2">
        <v>103</v>
      </c>
      <c r="S2725" s="2">
        <v>49.5</v>
      </c>
      <c r="T2725" s="3">
        <v>-1.0422282353893</v>
      </c>
      <c r="U2725" s="3">
        <v>5.1160963905593701E-3</v>
      </c>
    </row>
    <row r="2726" spans="1:21" x14ac:dyDescent="0.35">
      <c r="A2726" s="1" t="s">
        <v>2560</v>
      </c>
      <c r="B2726" s="1" t="s">
        <v>503</v>
      </c>
      <c r="C2726" s="2">
        <v>28331846</v>
      </c>
      <c r="D2726" s="2">
        <v>28332118</v>
      </c>
      <c r="E2726" s="1" t="s">
        <v>503</v>
      </c>
      <c r="F2726" s="2">
        <v>28050993</v>
      </c>
      <c r="G2726" s="2">
        <v>28334486</v>
      </c>
      <c r="H2726" s="1" t="s">
        <v>19</v>
      </c>
      <c r="I2726" s="1" t="s">
        <v>2550</v>
      </c>
      <c r="J2726" s="1" t="s">
        <v>2551</v>
      </c>
      <c r="K2726" s="1" t="s">
        <v>18</v>
      </c>
      <c r="L2726" s="1" t="s">
        <v>2551</v>
      </c>
      <c r="M2726" s="1" t="s">
        <v>2552</v>
      </c>
      <c r="N2726" s="1" t="s">
        <v>2550</v>
      </c>
      <c r="O2726" s="2">
        <v>2504</v>
      </c>
      <c r="P2726" s="5">
        <v>1</v>
      </c>
      <c r="Q2726" s="2">
        <v>63.25</v>
      </c>
      <c r="R2726" s="2">
        <v>85.5</v>
      </c>
      <c r="S2726" s="2">
        <v>41</v>
      </c>
      <c r="T2726" s="3">
        <v>-1.0423108048579599</v>
      </c>
      <c r="U2726" s="3">
        <v>1.0733099128038499E-2</v>
      </c>
    </row>
    <row r="2727" spans="1:21" x14ac:dyDescent="0.35">
      <c r="A2727" s="1" t="s">
        <v>3787</v>
      </c>
      <c r="B2727" s="1" t="s">
        <v>226</v>
      </c>
      <c r="C2727" s="2">
        <v>3862607</v>
      </c>
      <c r="D2727" s="2">
        <v>3863111</v>
      </c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4"/>
      <c r="Q2727" s="2">
        <v>74.75</v>
      </c>
      <c r="R2727" s="2">
        <v>101</v>
      </c>
      <c r="S2727" s="2">
        <v>48.5</v>
      </c>
      <c r="T2727" s="3">
        <v>-1.0430687218918899</v>
      </c>
      <c r="U2727" s="3">
        <v>5.2289792301625703E-3</v>
      </c>
    </row>
    <row r="2728" spans="1:21" x14ac:dyDescent="0.35">
      <c r="A2728" s="1" t="s">
        <v>4140</v>
      </c>
      <c r="B2728" s="1" t="s">
        <v>1003</v>
      </c>
      <c r="C2728" s="2">
        <v>134010785</v>
      </c>
      <c r="D2728" s="2">
        <v>134011212</v>
      </c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4"/>
      <c r="Q2728" s="2">
        <v>48</v>
      </c>
      <c r="R2728" s="2">
        <v>65</v>
      </c>
      <c r="S2728" s="2">
        <v>31</v>
      </c>
      <c r="T2728" s="3">
        <v>-1.0443941193584501</v>
      </c>
      <c r="U2728" s="3">
        <v>2.28517725208391E-2</v>
      </c>
    </row>
    <row r="2729" spans="1:21" x14ac:dyDescent="0.35">
      <c r="A2729" s="1" t="s">
        <v>5253</v>
      </c>
      <c r="B2729" s="1" t="s">
        <v>1003</v>
      </c>
      <c r="C2729" s="2">
        <v>97592154</v>
      </c>
      <c r="D2729" s="2">
        <v>97592503</v>
      </c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4"/>
      <c r="Q2729" s="2">
        <v>35.75</v>
      </c>
      <c r="R2729" s="2">
        <v>48.5</v>
      </c>
      <c r="S2729" s="2">
        <v>23</v>
      </c>
      <c r="T2729" s="3">
        <v>-1.0443941193584501</v>
      </c>
      <c r="U2729" s="3">
        <v>4.27262043775311E-2</v>
      </c>
    </row>
    <row r="2730" spans="1:21" x14ac:dyDescent="0.35">
      <c r="A2730" s="1" t="s">
        <v>4626</v>
      </c>
      <c r="B2730" s="1" t="s">
        <v>2910</v>
      </c>
      <c r="C2730" s="2">
        <v>6798725</v>
      </c>
      <c r="D2730" s="2">
        <v>6799290</v>
      </c>
      <c r="E2730" s="1" t="s">
        <v>2910</v>
      </c>
      <c r="F2730" s="2">
        <v>6784614</v>
      </c>
      <c r="G2730" s="2">
        <v>6796503</v>
      </c>
      <c r="H2730" s="1" t="s">
        <v>19</v>
      </c>
      <c r="I2730" s="1" t="s">
        <v>4627</v>
      </c>
      <c r="J2730" s="1"/>
      <c r="K2730" s="1" t="s">
        <v>20</v>
      </c>
      <c r="L2730" s="1"/>
      <c r="M2730" s="1"/>
      <c r="N2730" s="1" t="s">
        <v>4627</v>
      </c>
      <c r="O2730" s="2">
        <v>2505</v>
      </c>
      <c r="P2730" s="5">
        <v>0</v>
      </c>
      <c r="Q2730" s="2">
        <v>120.75</v>
      </c>
      <c r="R2730" s="2">
        <v>163</v>
      </c>
      <c r="S2730" s="2">
        <v>78.5</v>
      </c>
      <c r="T2730" s="3">
        <v>-1.0446690493337301</v>
      </c>
      <c r="U2730" s="3">
        <v>4.4626414750606198E-4</v>
      </c>
    </row>
    <row r="2731" spans="1:21" x14ac:dyDescent="0.35">
      <c r="A2731" s="1" t="s">
        <v>5153</v>
      </c>
      <c r="B2731" s="1" t="s">
        <v>25</v>
      </c>
      <c r="C2731" s="2">
        <v>58001008</v>
      </c>
      <c r="D2731" s="2">
        <v>58001525</v>
      </c>
      <c r="E2731" s="1" t="s">
        <v>25</v>
      </c>
      <c r="F2731" s="2">
        <v>58003904</v>
      </c>
      <c r="G2731" s="2">
        <v>58004648</v>
      </c>
      <c r="H2731" s="1" t="s">
        <v>17</v>
      </c>
      <c r="I2731" s="1" t="s">
        <v>5154</v>
      </c>
      <c r="J2731" s="1"/>
      <c r="K2731" s="1" t="s">
        <v>20</v>
      </c>
      <c r="L2731" s="1"/>
      <c r="M2731" s="1"/>
      <c r="N2731" s="1" t="s">
        <v>5154</v>
      </c>
      <c r="O2731" s="2">
        <v>2637</v>
      </c>
      <c r="P2731" s="5">
        <v>0</v>
      </c>
      <c r="Q2731" s="2">
        <v>71.75</v>
      </c>
      <c r="R2731" s="2">
        <v>97</v>
      </c>
      <c r="S2731" s="2">
        <v>46.5</v>
      </c>
      <c r="T2731" s="3">
        <v>-1.0448542357842601</v>
      </c>
      <c r="U2731" s="3">
        <v>7.9668859927602802E-3</v>
      </c>
    </row>
    <row r="2732" spans="1:21" x14ac:dyDescent="0.35">
      <c r="A2732" s="1" t="s">
        <v>2759</v>
      </c>
      <c r="B2732" s="1" t="s">
        <v>509</v>
      </c>
      <c r="C2732" s="2">
        <v>141265336</v>
      </c>
      <c r="D2732" s="2">
        <v>141265939</v>
      </c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4"/>
      <c r="Q2732" s="2">
        <v>71.75</v>
      </c>
      <c r="R2732" s="2">
        <v>97</v>
      </c>
      <c r="S2732" s="2">
        <v>46.5</v>
      </c>
      <c r="T2732" s="3">
        <v>-1.0448542357842601</v>
      </c>
      <c r="U2732" s="3">
        <v>1.66862022355099E-2</v>
      </c>
    </row>
    <row r="2733" spans="1:21" x14ac:dyDescent="0.35">
      <c r="A2733" s="1" t="s">
        <v>687</v>
      </c>
      <c r="B2733" s="1" t="s">
        <v>512</v>
      </c>
      <c r="C2733" s="2">
        <v>137124801</v>
      </c>
      <c r="D2733" s="2">
        <v>137125268</v>
      </c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4"/>
      <c r="Q2733" s="2">
        <v>58.75</v>
      </c>
      <c r="R2733" s="2">
        <v>79.5</v>
      </c>
      <c r="S2733" s="2">
        <v>38</v>
      </c>
      <c r="T2733" s="3">
        <v>-1.0455146592523701</v>
      </c>
      <c r="U2733" s="3">
        <v>1.4745217473190599E-2</v>
      </c>
    </row>
    <row r="2734" spans="1:21" x14ac:dyDescent="0.35">
      <c r="A2734" s="1" t="s">
        <v>3803</v>
      </c>
      <c r="B2734" s="1" t="s">
        <v>264</v>
      </c>
      <c r="C2734" s="2">
        <v>38973152</v>
      </c>
      <c r="D2734" s="2">
        <v>38973452</v>
      </c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4"/>
      <c r="Q2734" s="2">
        <v>57.25</v>
      </c>
      <c r="R2734" s="2">
        <v>77.5</v>
      </c>
      <c r="S2734" s="2">
        <v>37</v>
      </c>
      <c r="T2734" s="3">
        <v>-1.04669323544804</v>
      </c>
      <c r="U2734" s="3">
        <v>1.55977752859671E-2</v>
      </c>
    </row>
    <row r="2735" spans="1:21" x14ac:dyDescent="0.35">
      <c r="A2735" s="1" t="s">
        <v>2505</v>
      </c>
      <c r="B2735" s="1" t="s">
        <v>2466</v>
      </c>
      <c r="C2735" s="2">
        <v>46674187</v>
      </c>
      <c r="D2735" s="2">
        <v>46674771</v>
      </c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4"/>
      <c r="Q2735" s="2">
        <v>68.75</v>
      </c>
      <c r="R2735" s="2">
        <v>93</v>
      </c>
      <c r="S2735" s="2">
        <v>44.5</v>
      </c>
      <c r="T2735" s="3">
        <v>-1.0467942114789399</v>
      </c>
      <c r="U2735" s="3">
        <v>9.4310161932296601E-3</v>
      </c>
    </row>
    <row r="2736" spans="1:21" x14ac:dyDescent="0.35">
      <c r="A2736" s="1" t="s">
        <v>2123</v>
      </c>
      <c r="B2736" s="1" t="s">
        <v>264</v>
      </c>
      <c r="C2736" s="2">
        <v>104537104</v>
      </c>
      <c r="D2736" s="2">
        <v>104537611</v>
      </c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4"/>
      <c r="Q2736" s="2">
        <v>91</v>
      </c>
      <c r="R2736" s="2">
        <v>123</v>
      </c>
      <c r="S2736" s="2">
        <v>59</v>
      </c>
      <c r="T2736" s="3">
        <v>-1.04730571477836</v>
      </c>
      <c r="U2736" s="3">
        <v>3.7581171283374202E-3</v>
      </c>
    </row>
    <row r="2737" spans="1:21" x14ac:dyDescent="0.35">
      <c r="A2737" s="1" t="s">
        <v>693</v>
      </c>
      <c r="B2737" s="1" t="s">
        <v>498</v>
      </c>
      <c r="C2737" s="2">
        <v>67855667</v>
      </c>
      <c r="D2737" s="2">
        <v>67856251</v>
      </c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4"/>
      <c r="Q2737" s="2">
        <v>45</v>
      </c>
      <c r="R2737" s="2">
        <v>61</v>
      </c>
      <c r="S2737" s="2">
        <v>29</v>
      </c>
      <c r="T2737" s="3">
        <v>-1.04730571477836</v>
      </c>
      <c r="U2737" s="3">
        <v>2.2408442000383E-2</v>
      </c>
    </row>
    <row r="2738" spans="1:21" x14ac:dyDescent="0.35">
      <c r="A2738" s="1" t="s">
        <v>2052</v>
      </c>
      <c r="B2738" s="1" t="s">
        <v>264</v>
      </c>
      <c r="C2738" s="2">
        <v>110096955</v>
      </c>
      <c r="D2738" s="2">
        <v>110097172</v>
      </c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4"/>
      <c r="Q2738" s="2">
        <v>33.5</v>
      </c>
      <c r="R2738" s="2">
        <v>45.5</v>
      </c>
      <c r="S2738" s="2">
        <v>21.5</v>
      </c>
      <c r="T2738" s="3">
        <v>-1.04730571477836</v>
      </c>
      <c r="U2738" s="3">
        <v>4.9796378180913099E-2</v>
      </c>
    </row>
    <row r="2739" spans="1:21" x14ac:dyDescent="0.35">
      <c r="A2739" s="1" t="s">
        <v>2320</v>
      </c>
      <c r="B2739" s="1" t="s">
        <v>500</v>
      </c>
      <c r="C2739" s="2">
        <v>20064076</v>
      </c>
      <c r="D2739" s="2">
        <v>20064459</v>
      </c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4"/>
      <c r="Q2739" s="2">
        <v>55</v>
      </c>
      <c r="R2739" s="2">
        <v>74.5</v>
      </c>
      <c r="S2739" s="2">
        <v>35.5</v>
      </c>
      <c r="T2739" s="3">
        <v>-1.0485801804450601</v>
      </c>
      <c r="U2739" s="3">
        <v>1.79355509662385E-2</v>
      </c>
    </row>
    <row r="2740" spans="1:21" x14ac:dyDescent="0.35">
      <c r="A2740" s="1" t="s">
        <v>5749</v>
      </c>
      <c r="B2740" s="1" t="s">
        <v>389</v>
      </c>
      <c r="C2740" s="2">
        <v>108347818</v>
      </c>
      <c r="D2740" s="2">
        <v>108348294</v>
      </c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4"/>
      <c r="Q2740" s="2">
        <v>98.75</v>
      </c>
      <c r="R2740" s="2">
        <v>133.5</v>
      </c>
      <c r="S2740" s="2">
        <v>64</v>
      </c>
      <c r="T2740" s="3">
        <v>-1.0490945495281701</v>
      </c>
      <c r="U2740" s="3">
        <v>1.8447746554965201E-3</v>
      </c>
    </row>
    <row r="2741" spans="1:21" x14ac:dyDescent="0.35">
      <c r="A2741" s="1" t="s">
        <v>5263</v>
      </c>
      <c r="B2741" s="1" t="s">
        <v>25</v>
      </c>
      <c r="C2741" s="2">
        <v>49096310</v>
      </c>
      <c r="D2741" s="2">
        <v>49096681</v>
      </c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4"/>
      <c r="Q2741" s="2">
        <v>42.75</v>
      </c>
      <c r="R2741" s="2">
        <v>58</v>
      </c>
      <c r="S2741" s="2">
        <v>27.5</v>
      </c>
      <c r="T2741" s="3">
        <v>-1.0497530351971001</v>
      </c>
      <c r="U2741" s="3">
        <v>3.1534456195712199E-2</v>
      </c>
    </row>
    <row r="2742" spans="1:21" x14ac:dyDescent="0.35">
      <c r="A2742" s="1" t="s">
        <v>5575</v>
      </c>
      <c r="B2742" s="1" t="s">
        <v>16</v>
      </c>
      <c r="C2742" s="2">
        <v>26752361</v>
      </c>
      <c r="D2742" s="2">
        <v>26752818</v>
      </c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4"/>
      <c r="Q2742" s="2">
        <v>42.75</v>
      </c>
      <c r="R2742" s="2">
        <v>58</v>
      </c>
      <c r="S2742" s="2">
        <v>27.5</v>
      </c>
      <c r="T2742" s="3">
        <v>-1.0497530351971001</v>
      </c>
      <c r="U2742" s="3">
        <v>4.6554067244734897E-2</v>
      </c>
    </row>
    <row r="2743" spans="1:21" x14ac:dyDescent="0.35">
      <c r="A2743" s="1" t="s">
        <v>4075</v>
      </c>
      <c r="B2743" s="1" t="s">
        <v>264</v>
      </c>
      <c r="C2743" s="2">
        <v>21947711</v>
      </c>
      <c r="D2743" s="2">
        <v>21948288</v>
      </c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4"/>
      <c r="Q2743" s="2">
        <v>129.5</v>
      </c>
      <c r="R2743" s="2">
        <v>175</v>
      </c>
      <c r="S2743" s="2">
        <v>84</v>
      </c>
      <c r="T2743" s="3">
        <v>-1.0500406824996</v>
      </c>
      <c r="U2743" s="3">
        <v>3.3576524107337802E-4</v>
      </c>
    </row>
    <row r="2744" spans="1:21" x14ac:dyDescent="0.35">
      <c r="A2744" s="1" t="s">
        <v>1080</v>
      </c>
      <c r="B2744" s="1" t="s">
        <v>1003</v>
      </c>
      <c r="C2744" s="2">
        <v>83307131</v>
      </c>
      <c r="D2744" s="2">
        <v>83307474</v>
      </c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4"/>
      <c r="Q2744" s="2">
        <v>40.5</v>
      </c>
      <c r="R2744" s="2">
        <v>55</v>
      </c>
      <c r="S2744" s="2">
        <v>26</v>
      </c>
      <c r="T2744" s="3">
        <v>-1.0524674198941399</v>
      </c>
      <c r="U2744" s="3">
        <v>3.05370124674814E-2</v>
      </c>
    </row>
    <row r="2745" spans="1:21" x14ac:dyDescent="0.35">
      <c r="A2745" s="1" t="s">
        <v>2184</v>
      </c>
      <c r="B2745" s="1" t="s">
        <v>229</v>
      </c>
      <c r="C2745" s="2">
        <v>111566037</v>
      </c>
      <c r="D2745" s="2">
        <v>111566607</v>
      </c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4"/>
      <c r="Q2745" s="2">
        <v>112.75</v>
      </c>
      <c r="R2745" s="2">
        <v>152.5</v>
      </c>
      <c r="S2745" s="2">
        <v>73</v>
      </c>
      <c r="T2745" s="3">
        <v>-1.05264147974123</v>
      </c>
      <c r="U2745" s="3">
        <v>2.5424629118289098E-3</v>
      </c>
    </row>
    <row r="2746" spans="1:21" x14ac:dyDescent="0.35">
      <c r="A2746" s="1" t="s">
        <v>1365</v>
      </c>
      <c r="B2746" s="1" t="s">
        <v>224</v>
      </c>
      <c r="C2746" s="2">
        <v>134593708</v>
      </c>
      <c r="D2746" s="2">
        <v>134594273</v>
      </c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4"/>
      <c r="Q2746" s="2">
        <v>91.25</v>
      </c>
      <c r="R2746" s="2">
        <v>123.5</v>
      </c>
      <c r="S2746" s="2">
        <v>59</v>
      </c>
      <c r="T2746" s="3">
        <v>-1.0531113364595599</v>
      </c>
      <c r="U2746" s="3">
        <v>1.6044734789704401E-3</v>
      </c>
    </row>
    <row r="2747" spans="1:21" x14ac:dyDescent="0.35">
      <c r="A2747" s="1" t="s">
        <v>4863</v>
      </c>
      <c r="B2747" s="1" t="s">
        <v>264</v>
      </c>
      <c r="C2747" s="2">
        <v>5866617</v>
      </c>
      <c r="D2747" s="2">
        <v>5867150</v>
      </c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4"/>
      <c r="Q2747" s="2">
        <v>60.5</v>
      </c>
      <c r="R2747" s="2">
        <v>82</v>
      </c>
      <c r="S2747" s="2">
        <v>39</v>
      </c>
      <c r="T2747" s="3">
        <v>-1.0531113364595599</v>
      </c>
      <c r="U2747" s="3">
        <v>8.7046113990438701E-3</v>
      </c>
    </row>
    <row r="2748" spans="1:21" x14ac:dyDescent="0.35">
      <c r="A2748" s="1" t="s">
        <v>3339</v>
      </c>
      <c r="B2748" s="1" t="s">
        <v>35</v>
      </c>
      <c r="C2748" s="2">
        <v>103647147</v>
      </c>
      <c r="D2748" s="2">
        <v>103647631</v>
      </c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4"/>
      <c r="Q2748" s="2">
        <v>70.5</v>
      </c>
      <c r="R2748" s="2">
        <v>95.5</v>
      </c>
      <c r="S2748" s="2">
        <v>45.5</v>
      </c>
      <c r="T2748" s="3">
        <v>-1.0532982261600501</v>
      </c>
      <c r="U2748" s="3">
        <v>4.9334065258186599E-3</v>
      </c>
    </row>
    <row r="2749" spans="1:21" x14ac:dyDescent="0.35">
      <c r="A2749" s="1" t="s">
        <v>651</v>
      </c>
      <c r="B2749" s="1" t="s">
        <v>224</v>
      </c>
      <c r="C2749" s="2">
        <v>152823388</v>
      </c>
      <c r="D2749" s="2">
        <v>152823845</v>
      </c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4"/>
      <c r="Q2749" s="2">
        <v>39.75</v>
      </c>
      <c r="R2749" s="2">
        <v>54</v>
      </c>
      <c r="S2749" s="2">
        <v>25.5</v>
      </c>
      <c r="T2749" s="3">
        <v>-1.0534392589614601</v>
      </c>
      <c r="U2749" s="3">
        <v>3.1535303834919003E-2</v>
      </c>
    </row>
    <row r="2750" spans="1:21" x14ac:dyDescent="0.35">
      <c r="A2750" s="1" t="s">
        <v>451</v>
      </c>
      <c r="B2750" s="1" t="s">
        <v>229</v>
      </c>
      <c r="C2750" s="2">
        <v>181081244</v>
      </c>
      <c r="D2750" s="2">
        <v>181081557</v>
      </c>
      <c r="E2750" s="1" t="s">
        <v>229</v>
      </c>
      <c r="F2750" s="2">
        <v>181086076</v>
      </c>
      <c r="G2750" s="2">
        <v>181409321</v>
      </c>
      <c r="H2750" s="1" t="s">
        <v>17</v>
      </c>
      <c r="I2750" s="1" t="s">
        <v>452</v>
      </c>
      <c r="J2750" s="1"/>
      <c r="K2750" s="1" t="s">
        <v>20</v>
      </c>
      <c r="L2750" s="1"/>
      <c r="M2750" s="1"/>
      <c r="N2750" s="1" t="s">
        <v>452</v>
      </c>
      <c r="O2750" s="2">
        <v>4675</v>
      </c>
      <c r="P2750" s="5">
        <v>0</v>
      </c>
      <c r="Q2750" s="2">
        <v>39.75</v>
      </c>
      <c r="R2750" s="2">
        <v>54</v>
      </c>
      <c r="S2750" s="2">
        <v>25.5</v>
      </c>
      <c r="T2750" s="3">
        <v>-1.0534392589614601</v>
      </c>
      <c r="U2750" s="3">
        <v>3.4803382831641097E-2</v>
      </c>
    </row>
    <row r="2751" spans="1:21" x14ac:dyDescent="0.35">
      <c r="A2751" s="1" t="s">
        <v>5391</v>
      </c>
      <c r="B2751" s="1" t="s">
        <v>26</v>
      </c>
      <c r="C2751" s="2">
        <v>1823789</v>
      </c>
      <c r="D2751" s="2">
        <v>1824047</v>
      </c>
      <c r="E2751" s="1" t="s">
        <v>26</v>
      </c>
      <c r="F2751" s="2">
        <v>1826941</v>
      </c>
      <c r="G2751" s="2">
        <v>1840207</v>
      </c>
      <c r="H2751" s="1" t="s">
        <v>17</v>
      </c>
      <c r="I2751" s="1" t="s">
        <v>5387</v>
      </c>
      <c r="J2751" s="1" t="s">
        <v>5388</v>
      </c>
      <c r="K2751" s="1" t="s">
        <v>18</v>
      </c>
      <c r="L2751" s="1" t="s">
        <v>5389</v>
      </c>
      <c r="M2751" s="1" t="s">
        <v>5390</v>
      </c>
      <c r="N2751" s="1" t="s">
        <v>5387</v>
      </c>
      <c r="O2751" s="2">
        <v>3023</v>
      </c>
      <c r="P2751" s="5">
        <v>0</v>
      </c>
      <c r="Q2751" s="2">
        <v>49.75</v>
      </c>
      <c r="R2751" s="2">
        <v>67.5</v>
      </c>
      <c r="S2751" s="2">
        <v>32</v>
      </c>
      <c r="T2751" s="3">
        <v>-1.0536379636020701</v>
      </c>
      <c r="U2751" s="3">
        <v>1.7549818935169201E-2</v>
      </c>
    </row>
    <row r="2752" spans="1:21" x14ac:dyDescent="0.35">
      <c r="A2752" s="1" t="s">
        <v>4911</v>
      </c>
      <c r="B2752" s="1" t="s">
        <v>509</v>
      </c>
      <c r="C2752" s="2">
        <v>51827300</v>
      </c>
      <c r="D2752" s="2">
        <v>51827699</v>
      </c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4"/>
      <c r="Q2752" s="2">
        <v>69</v>
      </c>
      <c r="R2752" s="2">
        <v>93.5</v>
      </c>
      <c r="S2752" s="2">
        <v>44.5</v>
      </c>
      <c r="T2752" s="3">
        <v>-1.05444778402238</v>
      </c>
      <c r="U2752" s="3">
        <v>6.04874336562121E-3</v>
      </c>
    </row>
    <row r="2753" spans="1:21" x14ac:dyDescent="0.35">
      <c r="A2753" s="1" t="s">
        <v>2732</v>
      </c>
      <c r="B2753" s="1" t="s">
        <v>2613</v>
      </c>
      <c r="C2753" s="2">
        <v>91308279</v>
      </c>
      <c r="D2753" s="2">
        <v>91308598</v>
      </c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4"/>
      <c r="Q2753" s="2">
        <v>59</v>
      </c>
      <c r="R2753" s="2">
        <v>80</v>
      </c>
      <c r="S2753" s="2">
        <v>38</v>
      </c>
      <c r="T2753" s="3">
        <v>-1.05444778402238</v>
      </c>
      <c r="U2753" s="3">
        <v>1.1146376128293899E-2</v>
      </c>
    </row>
    <row r="2754" spans="1:21" x14ac:dyDescent="0.35">
      <c r="A2754" s="1" t="s">
        <v>1566</v>
      </c>
      <c r="B2754" s="1" t="s">
        <v>1559</v>
      </c>
      <c r="C2754" s="2">
        <v>121601382</v>
      </c>
      <c r="D2754" s="2">
        <v>121601914</v>
      </c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4"/>
      <c r="Q2754" s="2">
        <v>49</v>
      </c>
      <c r="R2754" s="2">
        <v>66.5</v>
      </c>
      <c r="S2754" s="2">
        <v>31.5</v>
      </c>
      <c r="T2754" s="3">
        <v>-1.05444778402238</v>
      </c>
      <c r="U2754" s="3">
        <v>1.7018809676076899E-2</v>
      </c>
    </row>
    <row r="2755" spans="1:21" x14ac:dyDescent="0.35">
      <c r="A2755" s="1" t="s">
        <v>5372</v>
      </c>
      <c r="B2755" s="1" t="s">
        <v>226</v>
      </c>
      <c r="C2755" s="2">
        <v>185723505</v>
      </c>
      <c r="D2755" s="2">
        <v>185724022</v>
      </c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4"/>
      <c r="Q2755" s="2">
        <v>59</v>
      </c>
      <c r="R2755" s="2">
        <v>80</v>
      </c>
      <c r="S2755" s="2">
        <v>38</v>
      </c>
      <c r="T2755" s="3">
        <v>-1.05444778402238</v>
      </c>
      <c r="U2755" s="3">
        <v>1.93198442102313E-2</v>
      </c>
    </row>
    <row r="2756" spans="1:21" x14ac:dyDescent="0.35">
      <c r="A2756" s="1" t="s">
        <v>480</v>
      </c>
      <c r="B2756" s="1" t="s">
        <v>226</v>
      </c>
      <c r="C2756" s="2">
        <v>122905512</v>
      </c>
      <c r="D2756" s="2">
        <v>122905855</v>
      </c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4"/>
      <c r="Q2756" s="2">
        <v>49</v>
      </c>
      <c r="R2756" s="2">
        <v>66.5</v>
      </c>
      <c r="S2756" s="2">
        <v>31.5</v>
      </c>
      <c r="T2756" s="3">
        <v>-1.05444778402238</v>
      </c>
      <c r="U2756" s="3">
        <v>2.9378911718672501E-2</v>
      </c>
    </row>
    <row r="2757" spans="1:21" x14ac:dyDescent="0.35">
      <c r="A2757" s="1" t="s">
        <v>5620</v>
      </c>
      <c r="B2757" s="1" t="s">
        <v>16</v>
      </c>
      <c r="C2757" s="2">
        <v>25267549</v>
      </c>
      <c r="D2757" s="2">
        <v>25268211</v>
      </c>
      <c r="E2757" s="1" t="s">
        <v>16</v>
      </c>
      <c r="F2757" s="2">
        <v>25272393</v>
      </c>
      <c r="G2757" s="2">
        <v>25330445</v>
      </c>
      <c r="H2757" s="1" t="s">
        <v>17</v>
      </c>
      <c r="I2757" s="1" t="s">
        <v>5621</v>
      </c>
      <c r="J2757" s="1" t="s">
        <v>5622</v>
      </c>
      <c r="K2757" s="1" t="s">
        <v>18</v>
      </c>
      <c r="L2757" s="1" t="s">
        <v>5622</v>
      </c>
      <c r="M2757" s="1" t="s">
        <v>5623</v>
      </c>
      <c r="N2757" s="1" t="s">
        <v>5621</v>
      </c>
      <c r="O2757" s="2">
        <v>4513</v>
      </c>
      <c r="P2757" s="5">
        <v>0</v>
      </c>
      <c r="Q2757" s="2">
        <v>59</v>
      </c>
      <c r="R2757" s="2">
        <v>80</v>
      </c>
      <c r="S2757" s="2">
        <v>38</v>
      </c>
      <c r="T2757" s="3">
        <v>-1.05444778402238</v>
      </c>
      <c r="U2757" s="3">
        <v>3.5461812667232598E-2</v>
      </c>
    </row>
    <row r="2758" spans="1:21" x14ac:dyDescent="0.35">
      <c r="A2758" s="1" t="s">
        <v>2259</v>
      </c>
      <c r="B2758" s="1" t="s">
        <v>389</v>
      </c>
      <c r="C2758" s="2">
        <v>28480303</v>
      </c>
      <c r="D2758" s="2">
        <v>28480693</v>
      </c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4"/>
      <c r="Q2758" s="2">
        <v>39</v>
      </c>
      <c r="R2758" s="2">
        <v>53</v>
      </c>
      <c r="S2758" s="2">
        <v>25</v>
      </c>
      <c r="T2758" s="3">
        <v>-1.05444778402238</v>
      </c>
      <c r="U2758" s="3">
        <v>4.1635558059568901E-2</v>
      </c>
    </row>
    <row r="2759" spans="1:21" x14ac:dyDescent="0.35">
      <c r="A2759" s="1" t="s">
        <v>3951</v>
      </c>
      <c r="B2759" s="1" t="s">
        <v>285</v>
      </c>
      <c r="C2759" s="2">
        <v>60265532</v>
      </c>
      <c r="D2759" s="2">
        <v>60265906</v>
      </c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4"/>
      <c r="Q2759" s="2">
        <v>48.25</v>
      </c>
      <c r="R2759" s="2">
        <v>65.5</v>
      </c>
      <c r="S2759" s="2">
        <v>31</v>
      </c>
      <c r="T2759" s="3">
        <v>-1.0552824355011901</v>
      </c>
      <c r="U2759" s="3">
        <v>1.9556139356946899E-2</v>
      </c>
    </row>
    <row r="2760" spans="1:21" x14ac:dyDescent="0.35">
      <c r="A2760" s="1" t="s">
        <v>688</v>
      </c>
      <c r="B2760" s="1" t="s">
        <v>512</v>
      </c>
      <c r="C2760" s="2">
        <v>137061225</v>
      </c>
      <c r="D2760" s="2">
        <v>137061924</v>
      </c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4"/>
      <c r="Q2760" s="2">
        <v>87.5</v>
      </c>
      <c r="R2760" s="2">
        <v>118.5</v>
      </c>
      <c r="S2760" s="2">
        <v>56.5</v>
      </c>
      <c r="T2760" s="3">
        <v>-1.0553767570363699</v>
      </c>
      <c r="U2760" s="3">
        <v>2.4802013917232901E-3</v>
      </c>
    </row>
    <row r="2761" spans="1:21" x14ac:dyDescent="0.35">
      <c r="A2761" s="1" t="s">
        <v>3340</v>
      </c>
      <c r="B2761" s="1" t="s">
        <v>35</v>
      </c>
      <c r="C2761" s="2">
        <v>103600864</v>
      </c>
      <c r="D2761" s="2">
        <v>103601463</v>
      </c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4"/>
      <c r="Q2761" s="2">
        <v>77.5</v>
      </c>
      <c r="R2761" s="2">
        <v>105</v>
      </c>
      <c r="S2761" s="2">
        <v>50</v>
      </c>
      <c r="T2761" s="3">
        <v>-1.0554951125917</v>
      </c>
      <c r="U2761" s="3">
        <v>3.2194713685077098E-3</v>
      </c>
    </row>
    <row r="2762" spans="1:21" x14ac:dyDescent="0.35">
      <c r="A2762" s="1" t="s">
        <v>3620</v>
      </c>
      <c r="B2762" s="1" t="s">
        <v>16</v>
      </c>
      <c r="C2762" s="2">
        <v>83543594</v>
      </c>
      <c r="D2762" s="2">
        <v>83543923</v>
      </c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4"/>
      <c r="Q2762" s="2">
        <v>38.25</v>
      </c>
      <c r="R2762" s="2">
        <v>52</v>
      </c>
      <c r="S2762" s="2">
        <v>24.5</v>
      </c>
      <c r="T2762" s="3">
        <v>-1.0554951125917</v>
      </c>
      <c r="U2762" s="3">
        <v>3.7866241493376099E-2</v>
      </c>
    </row>
    <row r="2763" spans="1:21" x14ac:dyDescent="0.35">
      <c r="A2763" s="1" t="s">
        <v>4992</v>
      </c>
      <c r="B2763" s="1" t="s">
        <v>1559</v>
      </c>
      <c r="C2763" s="2">
        <v>152581968</v>
      </c>
      <c r="D2763" s="2">
        <v>152582424</v>
      </c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4"/>
      <c r="Q2763" s="2">
        <v>56.75</v>
      </c>
      <c r="R2763" s="2">
        <v>77</v>
      </c>
      <c r="S2763" s="2">
        <v>36.5</v>
      </c>
      <c r="T2763" s="3">
        <v>-1.05658352836637</v>
      </c>
      <c r="U2763" s="3">
        <v>1.1037574348395E-2</v>
      </c>
    </row>
    <row r="2764" spans="1:21" x14ac:dyDescent="0.35">
      <c r="A2764" s="1" t="s">
        <v>3813</v>
      </c>
      <c r="B2764" s="1" t="s">
        <v>2910</v>
      </c>
      <c r="C2764" s="2">
        <v>46712489</v>
      </c>
      <c r="D2764" s="2">
        <v>46712919</v>
      </c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4"/>
      <c r="Q2764" s="2">
        <v>46.75</v>
      </c>
      <c r="R2764" s="2">
        <v>63.5</v>
      </c>
      <c r="S2764" s="2">
        <v>30</v>
      </c>
      <c r="T2764" s="3">
        <v>-1.05703094503638</v>
      </c>
      <c r="U2764" s="3">
        <v>2.1614162461993301E-2</v>
      </c>
    </row>
    <row r="2765" spans="1:21" x14ac:dyDescent="0.35">
      <c r="A2765" s="1" t="s">
        <v>1284</v>
      </c>
      <c r="B2765" s="1" t="s">
        <v>226</v>
      </c>
      <c r="C2765" s="2">
        <v>97525312</v>
      </c>
      <c r="D2765" s="2">
        <v>97525759</v>
      </c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4"/>
      <c r="Q2765" s="2">
        <v>132.25</v>
      </c>
      <c r="R2765" s="2">
        <v>179</v>
      </c>
      <c r="S2765" s="2">
        <v>85.5</v>
      </c>
      <c r="T2765" s="3">
        <v>-1.05722486869295</v>
      </c>
      <c r="U2765" s="3">
        <v>5.08788697199016E-4</v>
      </c>
    </row>
    <row r="2766" spans="1:21" x14ac:dyDescent="0.35">
      <c r="A2766" s="1" t="s">
        <v>2240</v>
      </c>
      <c r="B2766" s="1" t="s">
        <v>498</v>
      </c>
      <c r="C2766" s="2">
        <v>35801463</v>
      </c>
      <c r="D2766" s="2">
        <v>35801990</v>
      </c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4"/>
      <c r="Q2766" s="2">
        <v>245.5</v>
      </c>
      <c r="R2766" s="2">
        <v>332</v>
      </c>
      <c r="S2766" s="2">
        <v>159</v>
      </c>
      <c r="T2766" s="3">
        <v>-1.0574502721839001</v>
      </c>
      <c r="U2766" s="3">
        <v>5.8547961266566299E-5</v>
      </c>
    </row>
    <row r="2767" spans="1:21" x14ac:dyDescent="0.35">
      <c r="A2767" s="1" t="s">
        <v>3627</v>
      </c>
      <c r="B2767" s="1" t="s">
        <v>2910</v>
      </c>
      <c r="C2767" s="2">
        <v>76565094</v>
      </c>
      <c r="D2767" s="2">
        <v>76565640</v>
      </c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4"/>
      <c r="Q2767" s="2">
        <v>64.5</v>
      </c>
      <c r="R2767" s="2">
        <v>87.5</v>
      </c>
      <c r="S2767" s="2">
        <v>41.5</v>
      </c>
      <c r="T2767" s="3">
        <v>-1.0582146139452999</v>
      </c>
      <c r="U2767" s="3">
        <v>9.4040423936637193E-3</v>
      </c>
    </row>
    <row r="2768" spans="1:21" x14ac:dyDescent="0.35">
      <c r="A2768" s="1" t="s">
        <v>4753</v>
      </c>
      <c r="B2768" s="1" t="s">
        <v>264</v>
      </c>
      <c r="C2768" s="2">
        <v>14026691</v>
      </c>
      <c r="D2768" s="2">
        <v>14027197</v>
      </c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4"/>
      <c r="Q2768" s="2">
        <v>64.5</v>
      </c>
      <c r="R2768" s="2">
        <v>87.5</v>
      </c>
      <c r="S2768" s="2">
        <v>41.5</v>
      </c>
      <c r="T2768" s="3">
        <v>-1.0582146139452999</v>
      </c>
      <c r="U2768" s="3">
        <v>3.2357996827050602E-2</v>
      </c>
    </row>
    <row r="2769" spans="1:21" x14ac:dyDescent="0.35">
      <c r="A2769" s="1" t="s">
        <v>1997</v>
      </c>
      <c r="B2769" s="1" t="s">
        <v>16</v>
      </c>
      <c r="C2769" s="2">
        <v>7341361</v>
      </c>
      <c r="D2769" s="2">
        <v>7341964</v>
      </c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4"/>
      <c r="Q2769" s="2">
        <v>63.75</v>
      </c>
      <c r="R2769" s="2">
        <v>86.5</v>
      </c>
      <c r="S2769" s="2">
        <v>41</v>
      </c>
      <c r="T2769" s="3">
        <v>-1.0588936890535701</v>
      </c>
      <c r="U2769" s="3">
        <v>8.5265104760773192E-3</v>
      </c>
    </row>
    <row r="2770" spans="1:21" x14ac:dyDescent="0.35">
      <c r="A2770" s="1" t="s">
        <v>549</v>
      </c>
      <c r="B2770" s="1" t="s">
        <v>500</v>
      </c>
      <c r="C2770" s="2">
        <v>105878166</v>
      </c>
      <c r="D2770" s="2">
        <v>105878645</v>
      </c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4"/>
      <c r="Q2770" s="2">
        <v>145.5</v>
      </c>
      <c r="R2770" s="2">
        <v>197</v>
      </c>
      <c r="S2770" s="2">
        <v>94</v>
      </c>
      <c r="T2770" s="3">
        <v>-1.0595010117486601</v>
      </c>
      <c r="U2770" s="3">
        <v>7.1000184645569702E-4</v>
      </c>
    </row>
    <row r="2771" spans="1:21" x14ac:dyDescent="0.35">
      <c r="A2771" s="1" t="s">
        <v>1996</v>
      </c>
      <c r="B2771" s="1" t="s">
        <v>229</v>
      </c>
      <c r="C2771" s="2">
        <v>135762422</v>
      </c>
      <c r="D2771" s="2">
        <v>135763025</v>
      </c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4"/>
      <c r="Q2771" s="2">
        <v>80</v>
      </c>
      <c r="R2771" s="2">
        <v>108.5</v>
      </c>
      <c r="S2771" s="2">
        <v>51.5</v>
      </c>
      <c r="T2771" s="3">
        <v>-1.0605415419350499</v>
      </c>
      <c r="U2771" s="3">
        <v>3.2698273247883502E-3</v>
      </c>
    </row>
    <row r="2772" spans="1:21" x14ac:dyDescent="0.35">
      <c r="A2772" s="1" t="s">
        <v>4315</v>
      </c>
      <c r="B2772" s="1" t="s">
        <v>512</v>
      </c>
      <c r="C2772" s="2">
        <v>56356002</v>
      </c>
      <c r="D2772" s="2">
        <v>56356399</v>
      </c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4"/>
      <c r="Q2772" s="2">
        <v>43.75</v>
      </c>
      <c r="R2772" s="2">
        <v>59.5</v>
      </c>
      <c r="S2772" s="2">
        <v>28</v>
      </c>
      <c r="T2772" s="3">
        <v>-1.0608822421470201</v>
      </c>
      <c r="U2772" s="3">
        <v>2.4104701120262698E-2</v>
      </c>
    </row>
    <row r="2773" spans="1:21" x14ac:dyDescent="0.35">
      <c r="A2773" s="1" t="s">
        <v>5958</v>
      </c>
      <c r="B2773" s="1" t="s">
        <v>16</v>
      </c>
      <c r="C2773" s="2">
        <v>220843363</v>
      </c>
      <c r="D2773" s="2">
        <v>220844104</v>
      </c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4"/>
      <c r="Q2773" s="2">
        <v>401</v>
      </c>
      <c r="R2773" s="2">
        <v>542.5</v>
      </c>
      <c r="S2773" s="2">
        <v>259.5</v>
      </c>
      <c r="T2773" s="3">
        <v>-1.0609966627487999</v>
      </c>
      <c r="U2773" s="3">
        <v>2.3515969317475698E-9</v>
      </c>
    </row>
    <row r="2774" spans="1:21" x14ac:dyDescent="0.35">
      <c r="A2774" s="1" t="s">
        <v>3469</v>
      </c>
      <c r="B2774" s="1" t="s">
        <v>512</v>
      </c>
      <c r="C2774" s="2">
        <v>88355388</v>
      </c>
      <c r="D2774" s="2">
        <v>88355915</v>
      </c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4"/>
      <c r="Q2774" s="2">
        <v>61.5</v>
      </c>
      <c r="R2774" s="2">
        <v>83.5</v>
      </c>
      <c r="S2774" s="2">
        <v>39.5</v>
      </c>
      <c r="T2774" s="3">
        <v>-1.0610294333975601</v>
      </c>
      <c r="U2774" s="3">
        <v>1.12907634173875E-2</v>
      </c>
    </row>
    <row r="2775" spans="1:21" x14ac:dyDescent="0.35">
      <c r="A2775" s="1" t="s">
        <v>2213</v>
      </c>
      <c r="B2775" s="1" t="s">
        <v>226</v>
      </c>
      <c r="C2775" s="2">
        <v>47087468</v>
      </c>
      <c r="D2775" s="2">
        <v>47087930</v>
      </c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4"/>
      <c r="Q2775" s="2">
        <v>61.5</v>
      </c>
      <c r="R2775" s="2">
        <v>83.5</v>
      </c>
      <c r="S2775" s="2">
        <v>39.5</v>
      </c>
      <c r="T2775" s="3">
        <v>-1.0610294333975601</v>
      </c>
      <c r="U2775" s="3">
        <v>2.4674367663505999E-2</v>
      </c>
    </row>
    <row r="2776" spans="1:21" x14ac:dyDescent="0.35">
      <c r="A2776" s="1" t="s">
        <v>3035</v>
      </c>
      <c r="B2776" s="1" t="s">
        <v>226</v>
      </c>
      <c r="C2776" s="2">
        <v>16031705</v>
      </c>
      <c r="D2776" s="2">
        <v>16032368</v>
      </c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4"/>
      <c r="Q2776" s="2">
        <v>97</v>
      </c>
      <c r="R2776" s="2">
        <v>131.5</v>
      </c>
      <c r="S2776" s="2">
        <v>62.5</v>
      </c>
      <c r="T2776" s="3">
        <v>-1.0611638626783999</v>
      </c>
      <c r="U2776" s="3">
        <v>2.1170281318715302E-3</v>
      </c>
    </row>
    <row r="2777" spans="1:21" x14ac:dyDescent="0.35">
      <c r="A2777" s="1" t="s">
        <v>3589</v>
      </c>
      <c r="B2777" s="1" t="s">
        <v>512</v>
      </c>
      <c r="C2777" s="2">
        <v>76942615</v>
      </c>
      <c r="D2777" s="2">
        <v>76942894</v>
      </c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4"/>
      <c r="Q2777" s="2">
        <v>43</v>
      </c>
      <c r="R2777" s="2">
        <v>58.5</v>
      </c>
      <c r="S2777" s="2">
        <v>27.5</v>
      </c>
      <c r="T2777" s="3">
        <v>-1.0619277491432</v>
      </c>
      <c r="U2777" s="3">
        <v>3.3866877532648797E-2</v>
      </c>
    </row>
    <row r="2778" spans="1:21" x14ac:dyDescent="0.35">
      <c r="A2778" s="1" t="s">
        <v>5529</v>
      </c>
      <c r="B2778" s="1" t="s">
        <v>229</v>
      </c>
      <c r="C2778" s="2">
        <v>215833751</v>
      </c>
      <c r="D2778" s="2">
        <v>215834138</v>
      </c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4"/>
      <c r="Q2778" s="2">
        <v>121.75</v>
      </c>
      <c r="R2778" s="2">
        <v>165</v>
      </c>
      <c r="S2778" s="2">
        <v>78.5</v>
      </c>
      <c r="T2778" s="3">
        <v>-1.0621564760625699</v>
      </c>
      <c r="U2778" s="3">
        <v>4.4567634083083799E-4</v>
      </c>
    </row>
    <row r="2779" spans="1:21" x14ac:dyDescent="0.35">
      <c r="A2779" s="1" t="s">
        <v>2517</v>
      </c>
      <c r="B2779" s="1" t="s">
        <v>498</v>
      </c>
      <c r="C2779" s="2">
        <v>9307563</v>
      </c>
      <c r="D2779" s="2">
        <v>9308147</v>
      </c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4"/>
      <c r="Q2779" s="2">
        <v>51.5</v>
      </c>
      <c r="R2779" s="2">
        <v>70</v>
      </c>
      <c r="S2779" s="2">
        <v>33</v>
      </c>
      <c r="T2779" s="3">
        <v>-1.06228427825434</v>
      </c>
      <c r="U2779" s="3">
        <v>1.56347431521725E-2</v>
      </c>
    </row>
    <row r="2780" spans="1:21" x14ac:dyDescent="0.35">
      <c r="A2780" s="1" t="s">
        <v>3413</v>
      </c>
      <c r="B2780" s="1" t="s">
        <v>35</v>
      </c>
      <c r="C2780" s="2">
        <v>95624553</v>
      </c>
      <c r="D2780" s="2">
        <v>95624867</v>
      </c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4"/>
      <c r="Q2780" s="2">
        <v>42.25</v>
      </c>
      <c r="R2780" s="2">
        <v>57.5</v>
      </c>
      <c r="S2780" s="2">
        <v>27</v>
      </c>
      <c r="T2780" s="3">
        <v>-1.0630097975257999</v>
      </c>
      <c r="U2780" s="3">
        <v>4.4153473469007401E-2</v>
      </c>
    </row>
    <row r="2781" spans="1:21" x14ac:dyDescent="0.35">
      <c r="A2781" s="1" t="s">
        <v>3174</v>
      </c>
      <c r="B2781" s="1" t="s">
        <v>229</v>
      </c>
      <c r="C2781" s="2">
        <v>65597895</v>
      </c>
      <c r="D2781" s="2">
        <v>65598275</v>
      </c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4"/>
      <c r="Q2781" s="2">
        <v>50.75</v>
      </c>
      <c r="R2781" s="2">
        <v>69</v>
      </c>
      <c r="S2781" s="2">
        <v>32.5</v>
      </c>
      <c r="T2781" s="3">
        <v>-1.0631938264871901</v>
      </c>
      <c r="U2781" s="3">
        <v>1.6375966075374501E-2</v>
      </c>
    </row>
    <row r="2782" spans="1:21" x14ac:dyDescent="0.35">
      <c r="A2782" s="1" t="s">
        <v>5164</v>
      </c>
      <c r="B2782" s="1" t="s">
        <v>35</v>
      </c>
      <c r="C2782" s="2">
        <v>46534177</v>
      </c>
      <c r="D2782" s="2">
        <v>46534721</v>
      </c>
      <c r="E2782" s="1" t="s">
        <v>35</v>
      </c>
      <c r="F2782" s="2">
        <v>46537502</v>
      </c>
      <c r="G2782" s="2">
        <v>46652550</v>
      </c>
      <c r="H2782" s="1" t="s">
        <v>17</v>
      </c>
      <c r="I2782" s="1" t="s">
        <v>5165</v>
      </c>
      <c r="J2782" s="1"/>
      <c r="K2782" s="1" t="s">
        <v>20</v>
      </c>
      <c r="L2782" s="1"/>
      <c r="M2782" s="1"/>
      <c r="N2782" s="1" t="s">
        <v>5165</v>
      </c>
      <c r="O2782" s="2">
        <v>3053</v>
      </c>
      <c r="P2782" s="5">
        <v>0</v>
      </c>
      <c r="Q2782" s="2">
        <v>50.75</v>
      </c>
      <c r="R2782" s="2">
        <v>69</v>
      </c>
      <c r="S2782" s="2">
        <v>32.5</v>
      </c>
      <c r="T2782" s="3">
        <v>-1.0631938264871901</v>
      </c>
      <c r="U2782" s="3">
        <v>1.8722950493993699E-2</v>
      </c>
    </row>
    <row r="2783" spans="1:21" x14ac:dyDescent="0.35">
      <c r="A2783" s="1" t="s">
        <v>595</v>
      </c>
      <c r="B2783" s="1" t="s">
        <v>503</v>
      </c>
      <c r="C2783" s="2">
        <v>110748064</v>
      </c>
      <c r="D2783" s="2">
        <v>110748465</v>
      </c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4"/>
      <c r="Q2783" s="2">
        <v>59.25</v>
      </c>
      <c r="R2783" s="2">
        <v>80.5</v>
      </c>
      <c r="S2783" s="2">
        <v>38</v>
      </c>
      <c r="T2783" s="3">
        <v>-1.06332593536883</v>
      </c>
      <c r="U2783" s="3">
        <v>9.3550928736622092E-3</v>
      </c>
    </row>
    <row r="2784" spans="1:21" x14ac:dyDescent="0.35">
      <c r="A2784" s="1" t="s">
        <v>3470</v>
      </c>
      <c r="B2784" s="1" t="s">
        <v>1559</v>
      </c>
      <c r="C2784" s="2">
        <v>45987552</v>
      </c>
      <c r="D2784" s="2">
        <v>45988298</v>
      </c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4"/>
      <c r="Q2784" s="2">
        <v>307.25</v>
      </c>
      <c r="R2784" s="2">
        <v>416</v>
      </c>
      <c r="S2784" s="2">
        <v>198.5</v>
      </c>
      <c r="T2784" s="3">
        <v>-1.06365863722232</v>
      </c>
      <c r="U2784" s="3">
        <v>2.75208632889428E-2</v>
      </c>
    </row>
    <row r="2785" spans="1:21" x14ac:dyDescent="0.35">
      <c r="A2785" s="1" t="s">
        <v>5961</v>
      </c>
      <c r="B2785" s="1" t="s">
        <v>16</v>
      </c>
      <c r="C2785" s="2">
        <v>220827545</v>
      </c>
      <c r="D2785" s="2">
        <v>220827966</v>
      </c>
      <c r="E2785" s="1" t="s">
        <v>16</v>
      </c>
      <c r="F2785" s="2">
        <v>220828676</v>
      </c>
      <c r="G2785" s="2">
        <v>220829211</v>
      </c>
      <c r="H2785" s="1" t="s">
        <v>19</v>
      </c>
      <c r="I2785" s="1" t="s">
        <v>5962</v>
      </c>
      <c r="J2785" s="1"/>
      <c r="K2785" s="1" t="s">
        <v>20</v>
      </c>
      <c r="L2785" s="1"/>
      <c r="M2785" s="1"/>
      <c r="N2785" s="1" t="s">
        <v>5962</v>
      </c>
      <c r="O2785" s="2">
        <v>1455</v>
      </c>
      <c r="P2785" s="5">
        <v>0</v>
      </c>
      <c r="Q2785" s="2">
        <v>41.5</v>
      </c>
      <c r="R2785" s="2">
        <v>56.5</v>
      </c>
      <c r="S2785" s="2">
        <v>26.5</v>
      </c>
      <c r="T2785" s="3">
        <v>-1.06413033741972</v>
      </c>
      <c r="U2785" s="3">
        <v>3.12687741664723E-2</v>
      </c>
    </row>
    <row r="2786" spans="1:21" x14ac:dyDescent="0.35">
      <c r="A2786" s="1" t="s">
        <v>2727</v>
      </c>
      <c r="B2786" s="1" t="s">
        <v>16</v>
      </c>
      <c r="C2786" s="2">
        <v>94218428</v>
      </c>
      <c r="D2786" s="2">
        <v>94218800</v>
      </c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4"/>
      <c r="Q2786" s="2">
        <v>41.5</v>
      </c>
      <c r="R2786" s="2">
        <v>56.5</v>
      </c>
      <c r="S2786" s="2">
        <v>26.5</v>
      </c>
      <c r="T2786" s="3">
        <v>-1.06413033741972</v>
      </c>
      <c r="U2786" s="3">
        <v>3.1696842617745503E-2</v>
      </c>
    </row>
    <row r="2787" spans="1:21" x14ac:dyDescent="0.35">
      <c r="A2787" s="1" t="s">
        <v>3743</v>
      </c>
      <c r="B2787" s="1" t="s">
        <v>2910</v>
      </c>
      <c r="C2787" s="2">
        <v>58051912</v>
      </c>
      <c r="D2787" s="2">
        <v>58052226</v>
      </c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4"/>
      <c r="Q2787" s="2">
        <v>33</v>
      </c>
      <c r="R2787" s="2">
        <v>45</v>
      </c>
      <c r="S2787" s="2">
        <v>21</v>
      </c>
      <c r="T2787" s="3">
        <v>-1.06413033741972</v>
      </c>
      <c r="U2787" s="3">
        <v>4.9782555006856299E-2</v>
      </c>
    </row>
    <row r="2788" spans="1:21" x14ac:dyDescent="0.35">
      <c r="A2788" s="1" t="s">
        <v>2847</v>
      </c>
      <c r="B2788" s="1" t="s">
        <v>2613</v>
      </c>
      <c r="C2788" s="2">
        <v>81303287</v>
      </c>
      <c r="D2788" s="2">
        <v>81303789</v>
      </c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4"/>
      <c r="Q2788" s="2">
        <v>74.75</v>
      </c>
      <c r="R2788" s="2">
        <v>101.5</v>
      </c>
      <c r="S2788" s="2">
        <v>48</v>
      </c>
      <c r="T2788" s="3">
        <v>-1.0647702553902401</v>
      </c>
      <c r="U2788" s="3">
        <v>3.7214052791957599E-3</v>
      </c>
    </row>
    <row r="2789" spans="1:21" x14ac:dyDescent="0.35">
      <c r="A2789" s="1" t="s">
        <v>941</v>
      </c>
      <c r="B2789" s="1" t="s">
        <v>16</v>
      </c>
      <c r="C2789" s="2">
        <v>175317763</v>
      </c>
      <c r="D2789" s="2">
        <v>175318135</v>
      </c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4"/>
      <c r="Q2789" s="2">
        <v>74.75</v>
      </c>
      <c r="R2789" s="2">
        <v>101.5</v>
      </c>
      <c r="S2789" s="2">
        <v>48</v>
      </c>
      <c r="T2789" s="3">
        <v>-1.0647702553902401</v>
      </c>
      <c r="U2789" s="3">
        <v>9.3884731726889305E-3</v>
      </c>
    </row>
    <row r="2790" spans="1:21" x14ac:dyDescent="0.35">
      <c r="A2790" s="1" t="s">
        <v>3371</v>
      </c>
      <c r="B2790" s="1" t="s">
        <v>35</v>
      </c>
      <c r="C2790" s="2">
        <v>99810857</v>
      </c>
      <c r="D2790" s="2">
        <v>99811466</v>
      </c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4"/>
      <c r="Q2790" s="2">
        <v>57.75</v>
      </c>
      <c r="R2790" s="2">
        <v>78.5</v>
      </c>
      <c r="S2790" s="2">
        <v>37</v>
      </c>
      <c r="T2790" s="3">
        <v>-1.0649554418407701</v>
      </c>
      <c r="U2790" s="3">
        <v>1.32226760549226E-2</v>
      </c>
    </row>
    <row r="2791" spans="1:21" x14ac:dyDescent="0.35">
      <c r="A2791" s="1" t="s">
        <v>3207</v>
      </c>
      <c r="B2791" s="1" t="s">
        <v>503</v>
      </c>
      <c r="C2791" s="2">
        <v>24493208</v>
      </c>
      <c r="D2791" s="2">
        <v>24493612</v>
      </c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4"/>
      <c r="Q2791" s="2">
        <v>49.25</v>
      </c>
      <c r="R2791" s="2">
        <v>67</v>
      </c>
      <c r="S2791" s="2">
        <v>31.5</v>
      </c>
      <c r="T2791" s="3">
        <v>-1.0650950282218801</v>
      </c>
      <c r="U2791" s="3">
        <v>2.0159345300719399E-2</v>
      </c>
    </row>
    <row r="2792" spans="1:21" x14ac:dyDescent="0.35">
      <c r="A2792" s="1" t="s">
        <v>2564</v>
      </c>
      <c r="B2792" s="1" t="s">
        <v>1559</v>
      </c>
      <c r="C2792" s="2">
        <v>66450532</v>
      </c>
      <c r="D2792" s="2">
        <v>66451010</v>
      </c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4"/>
      <c r="Q2792" s="2">
        <v>40</v>
      </c>
      <c r="R2792" s="2">
        <v>54.5</v>
      </c>
      <c r="S2792" s="2">
        <v>25.5</v>
      </c>
      <c r="T2792" s="3">
        <v>-1.0664954117869101</v>
      </c>
      <c r="U2792" s="3">
        <v>4.1258682737202297E-2</v>
      </c>
    </row>
    <row r="2793" spans="1:21" x14ac:dyDescent="0.35">
      <c r="A2793" s="1" t="s">
        <v>459</v>
      </c>
      <c r="B2793" s="1" t="s">
        <v>389</v>
      </c>
      <c r="C2793" s="2">
        <v>75300956</v>
      </c>
      <c r="D2793" s="2">
        <v>75301366</v>
      </c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4"/>
      <c r="Q2793" s="2">
        <v>72.5</v>
      </c>
      <c r="R2793" s="2">
        <v>98.5</v>
      </c>
      <c r="S2793" s="2">
        <v>46.5</v>
      </c>
      <c r="T2793" s="3">
        <v>-1.0667690122127</v>
      </c>
      <c r="U2793" s="3">
        <v>5.4164477045145799E-3</v>
      </c>
    </row>
    <row r="2794" spans="1:21" x14ac:dyDescent="0.35">
      <c r="A2794" s="1" t="s">
        <v>4532</v>
      </c>
      <c r="B2794" s="1" t="s">
        <v>229</v>
      </c>
      <c r="C2794" s="2">
        <v>239813887</v>
      </c>
      <c r="D2794" s="2">
        <v>239814362</v>
      </c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4"/>
      <c r="Q2794" s="2">
        <v>47.75</v>
      </c>
      <c r="R2794" s="2">
        <v>65</v>
      </c>
      <c r="S2794" s="2">
        <v>30.5</v>
      </c>
      <c r="T2794" s="3">
        <v>-1.0671141958585399</v>
      </c>
      <c r="U2794" s="3">
        <v>3.7076469693981699E-2</v>
      </c>
    </row>
    <row r="2795" spans="1:21" x14ac:dyDescent="0.35">
      <c r="A2795" s="1" t="s">
        <v>4329</v>
      </c>
      <c r="B2795" s="1" t="s">
        <v>4141</v>
      </c>
      <c r="C2795" s="2">
        <v>29647393</v>
      </c>
      <c r="D2795" s="2">
        <v>29647667</v>
      </c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4"/>
      <c r="Q2795" s="2">
        <v>31.5</v>
      </c>
      <c r="R2795" s="2">
        <v>43</v>
      </c>
      <c r="S2795" s="2">
        <v>20</v>
      </c>
      <c r="T2795" s="3">
        <v>-1.0671141958585399</v>
      </c>
      <c r="U2795" s="3">
        <v>4.9139474028358297E-2</v>
      </c>
    </row>
    <row r="2796" spans="1:21" x14ac:dyDescent="0.35">
      <c r="A2796" s="1" t="s">
        <v>3252</v>
      </c>
      <c r="B2796" s="1" t="s">
        <v>35</v>
      </c>
      <c r="C2796" s="2">
        <v>108930286</v>
      </c>
      <c r="D2796" s="2">
        <v>108930526</v>
      </c>
      <c r="E2796" s="1" t="s">
        <v>35</v>
      </c>
      <c r="F2796" s="2">
        <v>108926435</v>
      </c>
      <c r="G2796" s="2">
        <v>108926541</v>
      </c>
      <c r="H2796" s="1" t="s">
        <v>19</v>
      </c>
      <c r="I2796" s="1" t="s">
        <v>3253</v>
      </c>
      <c r="J2796" s="1"/>
      <c r="K2796" s="1" t="s">
        <v>59</v>
      </c>
      <c r="L2796" s="1"/>
      <c r="M2796" s="1"/>
      <c r="N2796" s="1" t="s">
        <v>3253</v>
      </c>
      <c r="O2796" s="2">
        <v>3865</v>
      </c>
      <c r="P2796" s="5">
        <v>0</v>
      </c>
      <c r="Q2796" s="2">
        <v>31.5</v>
      </c>
      <c r="R2796" s="2">
        <v>43</v>
      </c>
      <c r="S2796" s="2">
        <v>20</v>
      </c>
      <c r="T2796" s="3">
        <v>-1.0671141958585399</v>
      </c>
      <c r="U2796" s="3">
        <v>4.9555188565479698E-2</v>
      </c>
    </row>
    <row r="2797" spans="1:21" x14ac:dyDescent="0.35">
      <c r="A2797" s="1" t="s">
        <v>3711</v>
      </c>
      <c r="B2797" s="1" t="s">
        <v>16</v>
      </c>
      <c r="C2797" s="2">
        <v>69777980</v>
      </c>
      <c r="D2797" s="2">
        <v>69778293</v>
      </c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4"/>
      <c r="Q2797" s="2">
        <v>39.25</v>
      </c>
      <c r="R2797" s="2">
        <v>53.5</v>
      </c>
      <c r="S2797" s="2">
        <v>25</v>
      </c>
      <c r="T2797" s="3">
        <v>-1.06774460663583</v>
      </c>
      <c r="U2797" s="3">
        <v>2.9267497394881398E-2</v>
      </c>
    </row>
    <row r="2798" spans="1:21" x14ac:dyDescent="0.35">
      <c r="A2798" s="1" t="s">
        <v>3482</v>
      </c>
      <c r="B2798" s="1" t="s">
        <v>1559</v>
      </c>
      <c r="C2798" s="2">
        <v>44584757</v>
      </c>
      <c r="D2798" s="2">
        <v>44585478</v>
      </c>
      <c r="E2798" s="1" t="s">
        <v>1559</v>
      </c>
      <c r="F2798" s="2">
        <v>44584888</v>
      </c>
      <c r="G2798" s="2">
        <v>44648471</v>
      </c>
      <c r="H2798" s="1" t="s">
        <v>17</v>
      </c>
      <c r="I2798" s="1" t="s">
        <v>3483</v>
      </c>
      <c r="J2798" s="1" t="s">
        <v>3484</v>
      </c>
      <c r="K2798" s="1" t="s">
        <v>18</v>
      </c>
      <c r="L2798" s="1" t="s">
        <v>3485</v>
      </c>
      <c r="M2798" s="1" t="s">
        <v>3486</v>
      </c>
      <c r="N2798" s="1" t="s">
        <v>3483</v>
      </c>
      <c r="O2798" s="2">
        <v>230</v>
      </c>
      <c r="P2798" s="5">
        <v>0.8</v>
      </c>
      <c r="Q2798" s="2">
        <v>63.25</v>
      </c>
      <c r="R2798" s="2">
        <v>86</v>
      </c>
      <c r="S2798" s="2">
        <v>40.5</v>
      </c>
      <c r="T2798" s="3">
        <v>-1.0679040645018001</v>
      </c>
      <c r="U2798" s="3">
        <v>8.0942525378907299E-3</v>
      </c>
    </row>
    <row r="2799" spans="1:21" x14ac:dyDescent="0.35">
      <c r="A2799" s="1" t="s">
        <v>4886</v>
      </c>
      <c r="B2799" s="1" t="s">
        <v>509</v>
      </c>
      <c r="C2799" s="2">
        <v>54218578</v>
      </c>
      <c r="D2799" s="2">
        <v>54219092</v>
      </c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4"/>
      <c r="Q2799" s="2">
        <v>63.25</v>
      </c>
      <c r="R2799" s="2">
        <v>86</v>
      </c>
      <c r="S2799" s="2">
        <v>40.5</v>
      </c>
      <c r="T2799" s="3">
        <v>-1.0679040645018001</v>
      </c>
      <c r="U2799" s="3">
        <v>1.3740538238282101E-2</v>
      </c>
    </row>
    <row r="2800" spans="1:21" x14ac:dyDescent="0.35">
      <c r="A2800" s="1" t="s">
        <v>5672</v>
      </c>
      <c r="B2800" s="1" t="s">
        <v>512</v>
      </c>
      <c r="C2800" s="2">
        <v>176784219</v>
      </c>
      <c r="D2800" s="2">
        <v>176785071</v>
      </c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4"/>
      <c r="Q2800" s="2">
        <v>166.25</v>
      </c>
      <c r="R2800" s="2">
        <v>225.5</v>
      </c>
      <c r="S2800" s="2">
        <v>107</v>
      </c>
      <c r="T2800" s="3">
        <v>-1.06847973788277</v>
      </c>
      <c r="U2800" s="3">
        <v>9.4059050080448403E-5</v>
      </c>
    </row>
    <row r="2801" spans="1:21" x14ac:dyDescent="0.35">
      <c r="A2801" s="1" t="s">
        <v>5150</v>
      </c>
      <c r="B2801" s="1" t="s">
        <v>26</v>
      </c>
      <c r="C2801" s="2">
        <v>23079642</v>
      </c>
      <c r="D2801" s="2">
        <v>23080134</v>
      </c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4"/>
      <c r="Q2801" s="2">
        <v>78</v>
      </c>
      <c r="R2801" s="2">
        <v>106</v>
      </c>
      <c r="S2801" s="2">
        <v>50</v>
      </c>
      <c r="T2801" s="3">
        <v>-1.06904164442965</v>
      </c>
      <c r="U2801" s="3">
        <v>2.9336923695419599E-3</v>
      </c>
    </row>
    <row r="2802" spans="1:21" x14ac:dyDescent="0.35">
      <c r="A2802" s="1" t="s">
        <v>3853</v>
      </c>
      <c r="B2802" s="1" t="s">
        <v>2910</v>
      </c>
      <c r="C2802" s="2">
        <v>44826558</v>
      </c>
      <c r="D2802" s="2">
        <v>44827089</v>
      </c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4"/>
      <c r="Q2802" s="2">
        <v>93.5</v>
      </c>
      <c r="R2802" s="2">
        <v>127</v>
      </c>
      <c r="S2802" s="2">
        <v>60</v>
      </c>
      <c r="T2802" s="3">
        <v>-1.06926266243711</v>
      </c>
      <c r="U2802" s="3">
        <v>1.5522410977583099E-3</v>
      </c>
    </row>
    <row r="2803" spans="1:21" x14ac:dyDescent="0.35">
      <c r="A2803" s="1" t="s">
        <v>4582</v>
      </c>
      <c r="B2803" s="1" t="s">
        <v>16</v>
      </c>
      <c r="C2803" s="2">
        <v>44884838</v>
      </c>
      <c r="D2803" s="2">
        <v>44885222</v>
      </c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4"/>
      <c r="Q2803" s="2">
        <v>46.25</v>
      </c>
      <c r="R2803" s="2">
        <v>63</v>
      </c>
      <c r="S2803" s="2">
        <v>29.5</v>
      </c>
      <c r="T2803" s="3">
        <v>-1.06926266243711</v>
      </c>
      <c r="U2803" s="3">
        <v>2.1658957270139501E-2</v>
      </c>
    </row>
    <row r="2804" spans="1:21" x14ac:dyDescent="0.35">
      <c r="A2804" s="1" t="s">
        <v>4695</v>
      </c>
      <c r="B2804" s="1" t="s">
        <v>509</v>
      </c>
      <c r="C2804" s="2">
        <v>72918719</v>
      </c>
      <c r="D2804" s="2">
        <v>72919262</v>
      </c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4"/>
      <c r="Q2804" s="2">
        <v>46.25</v>
      </c>
      <c r="R2804" s="2">
        <v>63</v>
      </c>
      <c r="S2804" s="2">
        <v>29.5</v>
      </c>
      <c r="T2804" s="3">
        <v>-1.06926266243711</v>
      </c>
      <c r="U2804" s="3">
        <v>4.2992735540492301E-2</v>
      </c>
    </row>
    <row r="2805" spans="1:21" x14ac:dyDescent="0.35">
      <c r="A2805" s="1" t="s">
        <v>1324</v>
      </c>
      <c r="B2805" s="1" t="s">
        <v>264</v>
      </c>
      <c r="C2805" s="2">
        <v>127134112</v>
      </c>
      <c r="D2805" s="2">
        <v>127134441</v>
      </c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4"/>
      <c r="Q2805" s="2">
        <v>54</v>
      </c>
      <c r="R2805" s="2">
        <v>73.5</v>
      </c>
      <c r="S2805" s="2">
        <v>34.5</v>
      </c>
      <c r="T2805" s="3">
        <v>-1.0694214009574801</v>
      </c>
      <c r="U2805" s="3">
        <v>2.4522935020111498E-2</v>
      </c>
    </row>
    <row r="2806" spans="1:21" x14ac:dyDescent="0.35">
      <c r="A2806" s="1" t="s">
        <v>1056</v>
      </c>
      <c r="B2806" s="1" t="s">
        <v>285</v>
      </c>
      <c r="C2806" s="2">
        <v>113813987</v>
      </c>
      <c r="D2806" s="2">
        <v>113814517</v>
      </c>
      <c r="E2806" s="1" t="s">
        <v>285</v>
      </c>
      <c r="F2806" s="2">
        <v>113818077</v>
      </c>
      <c r="G2806" s="2">
        <v>113822458</v>
      </c>
      <c r="H2806" s="1" t="s">
        <v>17</v>
      </c>
      <c r="I2806" s="1" t="s">
        <v>1057</v>
      </c>
      <c r="J2806" s="1"/>
      <c r="K2806" s="1" t="s">
        <v>20</v>
      </c>
      <c r="L2806" s="1"/>
      <c r="M2806" s="1"/>
      <c r="N2806" s="1" t="s">
        <v>1057</v>
      </c>
      <c r="O2806" s="2">
        <v>3825</v>
      </c>
      <c r="P2806" s="5">
        <v>0</v>
      </c>
      <c r="Q2806" s="2">
        <v>100.5</v>
      </c>
      <c r="R2806" s="2">
        <v>136.5</v>
      </c>
      <c r="S2806" s="2">
        <v>64.5</v>
      </c>
      <c r="T2806" s="3">
        <v>-1.06986480687457</v>
      </c>
      <c r="U2806" s="3">
        <v>2.4046114533377498E-3</v>
      </c>
    </row>
    <row r="2807" spans="1:21" x14ac:dyDescent="0.35">
      <c r="A2807" s="1" t="s">
        <v>4562</v>
      </c>
      <c r="B2807" s="1" t="s">
        <v>512</v>
      </c>
      <c r="C2807" s="2">
        <v>16502855</v>
      </c>
      <c r="D2807" s="2">
        <v>16503359</v>
      </c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4"/>
      <c r="Q2807" s="2">
        <v>45.5</v>
      </c>
      <c r="R2807" s="2">
        <v>62</v>
      </c>
      <c r="S2807" s="2">
        <v>29</v>
      </c>
      <c r="T2807" s="3">
        <v>-1.0703893278914001</v>
      </c>
      <c r="U2807" s="3">
        <v>1.9397231900217499E-2</v>
      </c>
    </row>
    <row r="2808" spans="1:21" x14ac:dyDescent="0.35">
      <c r="A2808" s="1" t="s">
        <v>146</v>
      </c>
      <c r="B2808" s="1" t="s">
        <v>46</v>
      </c>
      <c r="C2808" s="2">
        <v>90435450</v>
      </c>
      <c r="D2808" s="2">
        <v>90436054</v>
      </c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4"/>
      <c r="Q2808" s="2">
        <v>68</v>
      </c>
      <c r="R2808" s="2">
        <v>92.5</v>
      </c>
      <c r="S2808" s="2">
        <v>43.5</v>
      </c>
      <c r="T2808" s="3">
        <v>-1.0711610289212401</v>
      </c>
      <c r="U2808" s="3">
        <v>6.2918456456357097E-3</v>
      </c>
    </row>
    <row r="2809" spans="1:21" x14ac:dyDescent="0.35">
      <c r="A2809" s="1" t="s">
        <v>2452</v>
      </c>
      <c r="B2809" s="1" t="s">
        <v>224</v>
      </c>
      <c r="C2809" s="2">
        <v>85682923</v>
      </c>
      <c r="D2809" s="2">
        <v>85683324</v>
      </c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4"/>
      <c r="Q2809" s="2">
        <v>37</v>
      </c>
      <c r="R2809" s="2">
        <v>50.5</v>
      </c>
      <c r="S2809" s="2">
        <v>23.5</v>
      </c>
      <c r="T2809" s="3">
        <v>-1.07179068306801</v>
      </c>
      <c r="U2809" s="3">
        <v>3.7034593713435301E-2</v>
      </c>
    </row>
    <row r="2810" spans="1:21" x14ac:dyDescent="0.35">
      <c r="A2810" s="1" t="s">
        <v>4989</v>
      </c>
      <c r="B2810" s="1" t="s">
        <v>1559</v>
      </c>
      <c r="C2810" s="2">
        <v>154090021</v>
      </c>
      <c r="D2810" s="2">
        <v>154090401</v>
      </c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4"/>
      <c r="Q2810" s="2">
        <v>37</v>
      </c>
      <c r="R2810" s="2">
        <v>50.5</v>
      </c>
      <c r="S2810" s="2">
        <v>23.5</v>
      </c>
      <c r="T2810" s="3">
        <v>-1.07179068306801</v>
      </c>
      <c r="U2810" s="3">
        <v>4.6742432467677501E-2</v>
      </c>
    </row>
    <row r="2811" spans="1:21" x14ac:dyDescent="0.35">
      <c r="A2811" s="1" t="s">
        <v>4423</v>
      </c>
      <c r="B2811" s="1" t="s">
        <v>1003</v>
      </c>
      <c r="C2811" s="2">
        <v>114277352</v>
      </c>
      <c r="D2811" s="2">
        <v>114277819</v>
      </c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4"/>
      <c r="Q2811" s="2">
        <v>135.5</v>
      </c>
      <c r="R2811" s="2">
        <v>184</v>
      </c>
      <c r="S2811" s="2">
        <v>87</v>
      </c>
      <c r="T2811" s="3">
        <v>-1.0719498418790101</v>
      </c>
      <c r="U2811" s="3">
        <v>1.7959861901462601E-4</v>
      </c>
    </row>
    <row r="2812" spans="1:21" x14ac:dyDescent="0.35">
      <c r="A2812" s="1" t="s">
        <v>5832</v>
      </c>
      <c r="B2812" s="1" t="s">
        <v>1559</v>
      </c>
      <c r="C2812" s="2">
        <v>135910871</v>
      </c>
      <c r="D2812" s="2">
        <v>135911422</v>
      </c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4"/>
      <c r="Q2812" s="2">
        <v>51.75</v>
      </c>
      <c r="R2812" s="2">
        <v>70.5</v>
      </c>
      <c r="S2812" s="2">
        <v>33</v>
      </c>
      <c r="T2812" s="3">
        <v>-1.07240849552805</v>
      </c>
      <c r="U2812" s="3">
        <v>2.6507209401807199E-2</v>
      </c>
    </row>
    <row r="2813" spans="1:21" x14ac:dyDescent="0.35">
      <c r="A2813" s="1" t="s">
        <v>2186</v>
      </c>
      <c r="B2813" s="1" t="s">
        <v>1003</v>
      </c>
      <c r="C2813" s="2">
        <v>715966</v>
      </c>
      <c r="D2813" s="2">
        <v>716357</v>
      </c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4"/>
      <c r="Q2813" s="2">
        <v>44</v>
      </c>
      <c r="R2813" s="2">
        <v>60</v>
      </c>
      <c r="S2813" s="2">
        <v>28</v>
      </c>
      <c r="T2813" s="3">
        <v>-1.0727563424353099</v>
      </c>
      <c r="U2813" s="3">
        <v>2.4725587828489E-2</v>
      </c>
    </row>
    <row r="2814" spans="1:21" x14ac:dyDescent="0.35">
      <c r="A2814" s="1" t="s">
        <v>1326</v>
      </c>
      <c r="B2814" s="1" t="s">
        <v>226</v>
      </c>
      <c r="C2814" s="2">
        <v>89160867</v>
      </c>
      <c r="D2814" s="2">
        <v>89161238</v>
      </c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4"/>
      <c r="Q2814" s="2">
        <v>58.75</v>
      </c>
      <c r="R2814" s="2">
        <v>80</v>
      </c>
      <c r="S2814" s="2">
        <v>37.5</v>
      </c>
      <c r="T2814" s="3">
        <v>-1.0730634621897199</v>
      </c>
      <c r="U2814" s="3">
        <v>9.0779571483782396E-3</v>
      </c>
    </row>
    <row r="2815" spans="1:21" x14ac:dyDescent="0.35">
      <c r="A2815" s="1" t="s">
        <v>4448</v>
      </c>
      <c r="B2815" s="1" t="s">
        <v>512</v>
      </c>
      <c r="C2815" s="2">
        <v>39465846</v>
      </c>
      <c r="D2815" s="2">
        <v>39466219</v>
      </c>
      <c r="E2815" s="1" t="s">
        <v>512</v>
      </c>
      <c r="F2815" s="2">
        <v>39371675</v>
      </c>
      <c r="G2815" s="2">
        <v>39462300</v>
      </c>
      <c r="H2815" s="1" t="s">
        <v>19</v>
      </c>
      <c r="I2815" s="1" t="s">
        <v>4449</v>
      </c>
      <c r="J2815" s="1" t="s">
        <v>4450</v>
      </c>
      <c r="K2815" s="1" t="s">
        <v>18</v>
      </c>
      <c r="L2815" s="1" t="s">
        <v>4451</v>
      </c>
      <c r="M2815" s="1" t="s">
        <v>4452</v>
      </c>
      <c r="N2815" s="1" t="s">
        <v>4449</v>
      </c>
      <c r="O2815" s="2">
        <v>3733</v>
      </c>
      <c r="P2815" s="5">
        <v>0</v>
      </c>
      <c r="Q2815" s="2">
        <v>36.25</v>
      </c>
      <c r="R2815" s="2">
        <v>49.5</v>
      </c>
      <c r="S2815" s="2">
        <v>23</v>
      </c>
      <c r="T2815" s="3">
        <v>-1.0732489820306399</v>
      </c>
      <c r="U2815" s="3">
        <v>3.9297687224850102E-2</v>
      </c>
    </row>
    <row r="2816" spans="1:21" x14ac:dyDescent="0.35">
      <c r="A2816" s="1" t="s">
        <v>3283</v>
      </c>
      <c r="B2816" s="1" t="s">
        <v>35</v>
      </c>
      <c r="C2816" s="2">
        <v>107719776</v>
      </c>
      <c r="D2816" s="2">
        <v>107720338</v>
      </c>
      <c r="E2816" s="1" t="s">
        <v>35</v>
      </c>
      <c r="F2816" s="2">
        <v>107719599</v>
      </c>
      <c r="G2816" s="2">
        <v>107720133</v>
      </c>
      <c r="H2816" s="1" t="s">
        <v>17</v>
      </c>
      <c r="I2816" s="1" t="s">
        <v>3284</v>
      </c>
      <c r="J2816" s="1"/>
      <c r="K2816" s="1" t="s">
        <v>21</v>
      </c>
      <c r="L2816" s="1"/>
      <c r="M2816" s="1"/>
      <c r="N2816" s="1" t="s">
        <v>3284</v>
      </c>
      <c r="O2816" s="2">
        <v>458</v>
      </c>
      <c r="P2816" s="5">
        <v>0.6</v>
      </c>
      <c r="Q2816" s="2">
        <v>36.25</v>
      </c>
      <c r="R2816" s="2">
        <v>49.5</v>
      </c>
      <c r="S2816" s="2">
        <v>23</v>
      </c>
      <c r="T2816" s="3">
        <v>-1.0732489820306399</v>
      </c>
      <c r="U2816" s="3">
        <v>4.1893452742129203E-2</v>
      </c>
    </row>
    <row r="2817" spans="1:21" x14ac:dyDescent="0.35">
      <c r="A2817" s="1" t="s">
        <v>3211</v>
      </c>
      <c r="B2817" s="1" t="s">
        <v>503</v>
      </c>
      <c r="C2817" s="2">
        <v>24277744</v>
      </c>
      <c r="D2817" s="2">
        <v>24278446</v>
      </c>
      <c r="E2817" s="1" t="s">
        <v>503</v>
      </c>
      <c r="F2817" s="2">
        <v>24275685</v>
      </c>
      <c r="G2817" s="2">
        <v>24275781</v>
      </c>
      <c r="H2817" s="1" t="s">
        <v>17</v>
      </c>
      <c r="I2817" s="1" t="s">
        <v>3212</v>
      </c>
      <c r="J2817" s="1"/>
      <c r="K2817" s="1" t="s">
        <v>24</v>
      </c>
      <c r="L2817" s="1"/>
      <c r="M2817" s="1"/>
      <c r="N2817" s="1" t="s">
        <v>3212</v>
      </c>
      <c r="O2817" s="2">
        <v>2410</v>
      </c>
      <c r="P2817" s="5">
        <v>0</v>
      </c>
      <c r="Q2817" s="2">
        <v>65.75</v>
      </c>
      <c r="R2817" s="2">
        <v>89.5</v>
      </c>
      <c r="S2817" s="2">
        <v>42</v>
      </c>
      <c r="T2817" s="3">
        <v>-1.07358113238111</v>
      </c>
      <c r="U2817" s="3">
        <v>1.1113203909207701E-2</v>
      </c>
    </row>
    <row r="2818" spans="1:21" x14ac:dyDescent="0.35">
      <c r="A2818" s="1" t="s">
        <v>4913</v>
      </c>
      <c r="B2818" s="1" t="s">
        <v>2613</v>
      </c>
      <c r="C2818" s="2">
        <v>59301418</v>
      </c>
      <c r="D2818" s="2">
        <v>59301672</v>
      </c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4"/>
      <c r="Q2818" s="2">
        <v>58</v>
      </c>
      <c r="R2818" s="2">
        <v>79</v>
      </c>
      <c r="S2818" s="2">
        <v>37</v>
      </c>
      <c r="T2818" s="3">
        <v>-1.0740005814437801</v>
      </c>
      <c r="U2818" s="3">
        <v>1.7067617767181201E-2</v>
      </c>
    </row>
    <row r="2819" spans="1:21" x14ac:dyDescent="0.35">
      <c r="A2819" s="1" t="s">
        <v>3980</v>
      </c>
      <c r="B2819" s="1" t="s">
        <v>285</v>
      </c>
      <c r="C2819" s="2">
        <v>57207285</v>
      </c>
      <c r="D2819" s="2">
        <v>57207727</v>
      </c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4"/>
      <c r="Q2819" s="2">
        <v>43.25</v>
      </c>
      <c r="R2819" s="2">
        <v>59</v>
      </c>
      <c r="S2819" s="2">
        <v>27.5</v>
      </c>
      <c r="T2819" s="3">
        <v>-1.0740005814437801</v>
      </c>
      <c r="U2819" s="3">
        <v>2.1718637250701101E-2</v>
      </c>
    </row>
    <row r="2820" spans="1:21" x14ac:dyDescent="0.35">
      <c r="A2820" s="1" t="s">
        <v>1492</v>
      </c>
      <c r="B2820" s="1" t="s">
        <v>512</v>
      </c>
      <c r="C2820" s="2">
        <v>111942863</v>
      </c>
      <c r="D2820" s="2">
        <v>111943293</v>
      </c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4"/>
      <c r="Q2820" s="2">
        <v>43.25</v>
      </c>
      <c r="R2820" s="2">
        <v>59</v>
      </c>
      <c r="S2820" s="2">
        <v>27.5</v>
      </c>
      <c r="T2820" s="3">
        <v>-1.0740005814437801</v>
      </c>
      <c r="U2820" s="3">
        <v>2.87867503064245E-2</v>
      </c>
    </row>
    <row r="2821" spans="1:21" x14ac:dyDescent="0.35">
      <c r="A2821" s="1" t="s">
        <v>3601</v>
      </c>
      <c r="B2821" s="1" t="s">
        <v>512</v>
      </c>
      <c r="C2821" s="2">
        <v>74296732</v>
      </c>
      <c r="D2821" s="2">
        <v>74297152</v>
      </c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4"/>
      <c r="Q2821" s="2">
        <v>35.5</v>
      </c>
      <c r="R2821" s="2">
        <v>48.5</v>
      </c>
      <c r="S2821" s="2">
        <v>22.5</v>
      </c>
      <c r="T2821" s="3">
        <v>-1.0747677684019701</v>
      </c>
      <c r="U2821" s="3">
        <v>3.9684567424545299E-2</v>
      </c>
    </row>
    <row r="2822" spans="1:21" x14ac:dyDescent="0.35">
      <c r="A2822" s="1" t="s">
        <v>5271</v>
      </c>
      <c r="B2822" s="1" t="s">
        <v>35</v>
      </c>
      <c r="C2822" s="2">
        <v>31000777</v>
      </c>
      <c r="D2822" s="2">
        <v>31000991</v>
      </c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4"/>
      <c r="Q2822" s="2">
        <v>42.5</v>
      </c>
      <c r="R2822" s="2">
        <v>58</v>
      </c>
      <c r="S2822" s="2">
        <v>27</v>
      </c>
      <c r="T2822" s="3">
        <v>-1.0752881273042401</v>
      </c>
      <c r="U2822" s="3">
        <v>3.1959058106368801E-2</v>
      </c>
    </row>
    <row r="2823" spans="1:21" x14ac:dyDescent="0.35">
      <c r="A2823" s="1" t="s">
        <v>5874</v>
      </c>
      <c r="B2823" s="1" t="s">
        <v>2613</v>
      </c>
      <c r="C2823" s="2">
        <v>22520235</v>
      </c>
      <c r="D2823" s="2">
        <v>22520629</v>
      </c>
      <c r="E2823" s="1" t="s">
        <v>2613</v>
      </c>
      <c r="F2823" s="2">
        <v>22520416</v>
      </c>
      <c r="G2823" s="2">
        <v>22520478</v>
      </c>
      <c r="H2823" s="1" t="s">
        <v>17</v>
      </c>
      <c r="I2823" s="1" t="s">
        <v>5875</v>
      </c>
      <c r="J2823" s="1"/>
      <c r="K2823" s="1" t="s">
        <v>716</v>
      </c>
      <c r="L2823" s="1"/>
      <c r="M2823" s="1"/>
      <c r="N2823" s="1" t="s">
        <v>5875</v>
      </c>
      <c r="O2823" s="2">
        <v>16</v>
      </c>
      <c r="P2823" s="5">
        <v>0.2</v>
      </c>
      <c r="Q2823" s="2">
        <v>42.5</v>
      </c>
      <c r="R2823" s="2">
        <v>58</v>
      </c>
      <c r="S2823" s="2">
        <v>27</v>
      </c>
      <c r="T2823" s="3">
        <v>-1.0752881273042401</v>
      </c>
      <c r="U2823" s="3">
        <v>4.9429680017733603E-2</v>
      </c>
    </row>
    <row r="2824" spans="1:21" x14ac:dyDescent="0.35">
      <c r="A2824" s="1" t="s">
        <v>1374</v>
      </c>
      <c r="B2824" s="1" t="s">
        <v>512</v>
      </c>
      <c r="C2824" s="2">
        <v>125373109</v>
      </c>
      <c r="D2824" s="2">
        <v>125373516</v>
      </c>
      <c r="E2824" s="1" t="s">
        <v>512</v>
      </c>
      <c r="F2824" s="2">
        <v>125376828</v>
      </c>
      <c r="G2824" s="2">
        <v>125377439</v>
      </c>
      <c r="H2824" s="1" t="s">
        <v>19</v>
      </c>
      <c r="I2824" s="1" t="s">
        <v>1375</v>
      </c>
      <c r="J2824" s="1"/>
      <c r="K2824" s="1" t="s">
        <v>20</v>
      </c>
      <c r="L2824" s="1"/>
      <c r="M2824" s="1"/>
      <c r="N2824" s="1" t="s">
        <v>1375</v>
      </c>
      <c r="O2824" s="2">
        <v>4126</v>
      </c>
      <c r="P2824" s="5">
        <v>0</v>
      </c>
      <c r="Q2824" s="2">
        <v>78.25</v>
      </c>
      <c r="R2824" s="2">
        <v>106.5</v>
      </c>
      <c r="S2824" s="2">
        <v>50</v>
      </c>
      <c r="T2824" s="3">
        <v>-1.07576750761796</v>
      </c>
      <c r="U2824" s="3">
        <v>1.27717413428376E-2</v>
      </c>
    </row>
    <row r="2825" spans="1:21" x14ac:dyDescent="0.35">
      <c r="A2825" s="1" t="s">
        <v>5054</v>
      </c>
      <c r="B2825" s="1" t="s">
        <v>4141</v>
      </c>
      <c r="C2825" s="2">
        <v>16454302</v>
      </c>
      <c r="D2825" s="2">
        <v>16454709</v>
      </c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4"/>
      <c r="Q2825" s="2">
        <v>34.75</v>
      </c>
      <c r="R2825" s="2">
        <v>47.5</v>
      </c>
      <c r="S2825" s="2">
        <v>22</v>
      </c>
      <c r="T2825" s="3">
        <v>-1.0763508861301101</v>
      </c>
      <c r="U2825" s="3">
        <v>4.0006642793355598E-2</v>
      </c>
    </row>
    <row r="2826" spans="1:21" x14ac:dyDescent="0.35">
      <c r="A2826" s="1" t="s">
        <v>2079</v>
      </c>
      <c r="B2826" s="1" t="s">
        <v>229</v>
      </c>
      <c r="C2826" s="2">
        <v>127173102</v>
      </c>
      <c r="D2826" s="2">
        <v>127173500</v>
      </c>
      <c r="E2826" s="1" t="s">
        <v>229</v>
      </c>
      <c r="F2826" s="2">
        <v>127170011</v>
      </c>
      <c r="G2826" s="2">
        <v>127170231</v>
      </c>
      <c r="H2826" s="1" t="s">
        <v>17</v>
      </c>
      <c r="I2826" s="1" t="s">
        <v>2080</v>
      </c>
      <c r="J2826" s="1"/>
      <c r="K2826" s="1" t="s">
        <v>21</v>
      </c>
      <c r="L2826" s="1"/>
      <c r="M2826" s="1"/>
      <c r="N2826" s="1" t="s">
        <v>2080</v>
      </c>
      <c r="O2826" s="2">
        <v>3290</v>
      </c>
      <c r="P2826" s="5">
        <v>0</v>
      </c>
      <c r="Q2826" s="2">
        <v>62.75</v>
      </c>
      <c r="R2826" s="2">
        <v>85.5</v>
      </c>
      <c r="S2826" s="2">
        <v>40</v>
      </c>
      <c r="T2826" s="3">
        <v>-1.0770762230186399</v>
      </c>
      <c r="U2826" s="3">
        <v>1.28378974355408E-2</v>
      </c>
    </row>
    <row r="2827" spans="1:21" x14ac:dyDescent="0.35">
      <c r="A2827" s="1" t="s">
        <v>2938</v>
      </c>
      <c r="B2827" s="1" t="s">
        <v>226</v>
      </c>
      <c r="C2827" s="2">
        <v>25867802</v>
      </c>
      <c r="D2827" s="2">
        <v>25868214</v>
      </c>
      <c r="E2827" s="1" t="s">
        <v>226</v>
      </c>
      <c r="F2827" s="2">
        <v>25747433</v>
      </c>
      <c r="G2827" s="2">
        <v>25863760</v>
      </c>
      <c r="H2827" s="1" t="s">
        <v>19</v>
      </c>
      <c r="I2827" s="1" t="s">
        <v>2939</v>
      </c>
      <c r="J2827" s="1" t="s">
        <v>2940</v>
      </c>
      <c r="K2827" s="1" t="s">
        <v>18</v>
      </c>
      <c r="L2827" s="1" t="s">
        <v>2941</v>
      </c>
      <c r="M2827" s="1" t="s">
        <v>2942</v>
      </c>
      <c r="N2827" s="1" t="s">
        <v>2939</v>
      </c>
      <c r="O2827" s="2">
        <v>4248</v>
      </c>
      <c r="P2827" s="5">
        <v>0</v>
      </c>
      <c r="Q2827" s="2">
        <v>69.75</v>
      </c>
      <c r="R2827" s="2">
        <v>95</v>
      </c>
      <c r="S2827" s="2">
        <v>44.5</v>
      </c>
      <c r="T2827" s="3">
        <v>-1.0771678605224599</v>
      </c>
      <c r="U2827" s="3">
        <v>8.0599226594038498E-3</v>
      </c>
    </row>
    <row r="2828" spans="1:21" x14ac:dyDescent="0.35">
      <c r="A2828" s="1" t="s">
        <v>2363</v>
      </c>
      <c r="B2828" s="1" t="s">
        <v>224</v>
      </c>
      <c r="C2828" s="2">
        <v>94368186</v>
      </c>
      <c r="D2828" s="2">
        <v>94368841</v>
      </c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4"/>
      <c r="Q2828" s="2">
        <v>118.75</v>
      </c>
      <c r="R2828" s="2">
        <v>161.5</v>
      </c>
      <c r="S2828" s="2">
        <v>76</v>
      </c>
      <c r="T2828" s="3">
        <v>-1.0775093672209199</v>
      </c>
      <c r="U2828" s="3">
        <v>1.0568888418989999E-3</v>
      </c>
    </row>
    <row r="2829" spans="1:21" x14ac:dyDescent="0.35">
      <c r="A2829" s="1" t="s">
        <v>4004</v>
      </c>
      <c r="B2829" s="1" t="s">
        <v>1559</v>
      </c>
      <c r="C2829" s="2">
        <v>185790401</v>
      </c>
      <c r="D2829" s="2">
        <v>185790742</v>
      </c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4"/>
      <c r="Q2829" s="2">
        <v>34</v>
      </c>
      <c r="R2829" s="2">
        <v>46.5</v>
      </c>
      <c r="S2829" s="2">
        <v>21.5</v>
      </c>
      <c r="T2829" s="3">
        <v>-1.07800251200127</v>
      </c>
      <c r="U2829" s="3">
        <v>3.8797352111313903E-2</v>
      </c>
    </row>
    <row r="2830" spans="1:21" x14ac:dyDescent="0.35">
      <c r="A2830" s="1" t="s">
        <v>464</v>
      </c>
      <c r="B2830" s="1" t="s">
        <v>389</v>
      </c>
      <c r="C2830" s="2">
        <v>72430527</v>
      </c>
      <c r="D2830" s="2">
        <v>72430827</v>
      </c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4"/>
      <c r="Q2830" s="2">
        <v>34</v>
      </c>
      <c r="R2830" s="2">
        <v>46.5</v>
      </c>
      <c r="S2830" s="2">
        <v>21.5</v>
      </c>
      <c r="T2830" s="3">
        <v>-1.07800251200127</v>
      </c>
      <c r="U2830" s="3">
        <v>4.4502436577293601E-2</v>
      </c>
    </row>
    <row r="2831" spans="1:21" x14ac:dyDescent="0.35">
      <c r="A2831" s="1" t="s">
        <v>4383</v>
      </c>
      <c r="B2831" s="1" t="s">
        <v>1559</v>
      </c>
      <c r="C2831" s="2">
        <v>14154352</v>
      </c>
      <c r="D2831" s="2">
        <v>14154608</v>
      </c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4"/>
      <c r="Q2831" s="2">
        <v>34</v>
      </c>
      <c r="R2831" s="2">
        <v>46.5</v>
      </c>
      <c r="S2831" s="2">
        <v>21.5</v>
      </c>
      <c r="T2831" s="3">
        <v>-1.07800251200127</v>
      </c>
      <c r="U2831" s="3">
        <v>4.8630631657108202E-2</v>
      </c>
    </row>
    <row r="2832" spans="1:21" x14ac:dyDescent="0.35">
      <c r="A2832" s="1" t="s">
        <v>754</v>
      </c>
      <c r="B2832" s="1" t="s">
        <v>512</v>
      </c>
      <c r="C2832" s="2">
        <v>132770847</v>
      </c>
      <c r="D2832" s="2">
        <v>132771147</v>
      </c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4"/>
      <c r="Q2832" s="2">
        <v>40.25</v>
      </c>
      <c r="R2832" s="2">
        <v>55</v>
      </c>
      <c r="S2832" s="2">
        <v>25.5</v>
      </c>
      <c r="T2832" s="3">
        <v>-1.0794344674944001</v>
      </c>
      <c r="U2832" s="3">
        <v>2.5712648692499701E-2</v>
      </c>
    </row>
    <row r="2833" spans="1:21" x14ac:dyDescent="0.35">
      <c r="A2833" s="1" t="s">
        <v>4264</v>
      </c>
      <c r="B2833" s="1" t="s">
        <v>1003</v>
      </c>
      <c r="C2833" s="2">
        <v>127081086</v>
      </c>
      <c r="D2833" s="2">
        <v>127081564</v>
      </c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4"/>
      <c r="Q2833" s="2">
        <v>40.25</v>
      </c>
      <c r="R2833" s="2">
        <v>55</v>
      </c>
      <c r="S2833" s="2">
        <v>25.5</v>
      </c>
      <c r="T2833" s="3">
        <v>-1.0794344674944001</v>
      </c>
      <c r="U2833" s="3">
        <v>2.98737417594384E-2</v>
      </c>
    </row>
    <row r="2834" spans="1:21" x14ac:dyDescent="0.35">
      <c r="A2834" s="1" t="s">
        <v>932</v>
      </c>
      <c r="B2834" s="1" t="s">
        <v>46</v>
      </c>
      <c r="C2834" s="2">
        <v>69903708</v>
      </c>
      <c r="D2834" s="2">
        <v>69904434</v>
      </c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4"/>
      <c r="Q2834" s="2">
        <v>177.25</v>
      </c>
      <c r="R2834" s="2">
        <v>241</v>
      </c>
      <c r="S2834" s="2">
        <v>113.5</v>
      </c>
      <c r="T2834" s="3">
        <v>-1.0796594491776501</v>
      </c>
      <c r="U2834" s="3">
        <v>7.5267179668090799E-5</v>
      </c>
    </row>
    <row r="2835" spans="1:21" x14ac:dyDescent="0.35">
      <c r="A2835" s="1" t="s">
        <v>3351</v>
      </c>
      <c r="B2835" s="1" t="s">
        <v>2466</v>
      </c>
      <c r="C2835" s="2">
        <v>35191389</v>
      </c>
      <c r="D2835" s="2">
        <v>35191721</v>
      </c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4"/>
      <c r="Q2835" s="2">
        <v>33.25</v>
      </c>
      <c r="R2835" s="2">
        <v>45.5</v>
      </c>
      <c r="S2835" s="2">
        <v>21</v>
      </c>
      <c r="T2835" s="3">
        <v>-1.0797271924707299</v>
      </c>
      <c r="U2835" s="3">
        <v>4.29357418353115E-2</v>
      </c>
    </row>
    <row r="2836" spans="1:21" x14ac:dyDescent="0.35">
      <c r="A2836" s="1" t="s">
        <v>849</v>
      </c>
      <c r="B2836" s="1" t="s">
        <v>25</v>
      </c>
      <c r="C2836" s="2">
        <v>7392687</v>
      </c>
      <c r="D2836" s="2">
        <v>7393106</v>
      </c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4"/>
      <c r="Q2836" s="2">
        <v>60.5</v>
      </c>
      <c r="R2836" s="2">
        <v>82.5</v>
      </c>
      <c r="S2836" s="2">
        <v>38.5</v>
      </c>
      <c r="T2836" s="3">
        <v>-1.0799235442969499</v>
      </c>
      <c r="U2836" s="3">
        <v>1.89480047712852E-2</v>
      </c>
    </row>
    <row r="2837" spans="1:21" x14ac:dyDescent="0.35">
      <c r="A2837" s="1" t="s">
        <v>341</v>
      </c>
      <c r="B2837" s="1" t="s">
        <v>226</v>
      </c>
      <c r="C2837" s="2">
        <v>145155571</v>
      </c>
      <c r="D2837" s="2">
        <v>145155960</v>
      </c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4"/>
      <c r="Q2837" s="2">
        <v>46.5</v>
      </c>
      <c r="R2837" s="2">
        <v>63.5</v>
      </c>
      <c r="S2837" s="2">
        <v>29.5</v>
      </c>
      <c r="T2837" s="3">
        <v>-1.08048991786037</v>
      </c>
      <c r="U2837" s="3">
        <v>1.7004021563233E-2</v>
      </c>
    </row>
    <row r="2838" spans="1:21" x14ac:dyDescent="0.35">
      <c r="A2838" s="1" t="s">
        <v>2143</v>
      </c>
      <c r="B2838" s="1" t="s">
        <v>229</v>
      </c>
      <c r="C2838" s="2">
        <v>118774602</v>
      </c>
      <c r="D2838" s="2">
        <v>118775046</v>
      </c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4"/>
      <c r="Q2838" s="2">
        <v>46.5</v>
      </c>
      <c r="R2838" s="2">
        <v>63.5</v>
      </c>
      <c r="S2838" s="2">
        <v>29.5</v>
      </c>
      <c r="T2838" s="3">
        <v>-1.08048991786037</v>
      </c>
      <c r="U2838" s="3">
        <v>1.7753407013257401E-2</v>
      </c>
    </row>
    <row r="2839" spans="1:21" x14ac:dyDescent="0.35">
      <c r="A2839" s="1" t="s">
        <v>2460</v>
      </c>
      <c r="B2839" s="1" t="s">
        <v>1559</v>
      </c>
      <c r="C2839" s="2">
        <v>72723295</v>
      </c>
      <c r="D2839" s="2">
        <v>72723660</v>
      </c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4"/>
      <c r="Q2839" s="2">
        <v>39.5</v>
      </c>
      <c r="R2839" s="2">
        <v>54</v>
      </c>
      <c r="S2839" s="2">
        <v>25</v>
      </c>
      <c r="T2839" s="3">
        <v>-1.08091999538357</v>
      </c>
      <c r="U2839" s="3">
        <v>2.75765748575168E-2</v>
      </c>
    </row>
    <row r="2840" spans="1:21" x14ac:dyDescent="0.35">
      <c r="A2840" s="1" t="s">
        <v>1341</v>
      </c>
      <c r="B2840" s="1" t="s">
        <v>226</v>
      </c>
      <c r="C2840" s="2">
        <v>88043666</v>
      </c>
      <c r="D2840" s="2">
        <v>88043911</v>
      </c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4"/>
      <c r="Q2840" s="2">
        <v>39.5</v>
      </c>
      <c r="R2840" s="2">
        <v>54</v>
      </c>
      <c r="S2840" s="2">
        <v>25</v>
      </c>
      <c r="T2840" s="3">
        <v>-1.08091999538357</v>
      </c>
      <c r="U2840" s="3">
        <v>3.4958534074446199E-2</v>
      </c>
    </row>
    <row r="2841" spans="1:21" x14ac:dyDescent="0.35">
      <c r="A2841" s="1" t="s">
        <v>3997</v>
      </c>
      <c r="B2841" s="1" t="s">
        <v>1559</v>
      </c>
      <c r="C2841" s="2">
        <v>186044768</v>
      </c>
      <c r="D2841" s="2">
        <v>186045588</v>
      </c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4"/>
      <c r="Q2841" s="2">
        <v>247.5</v>
      </c>
      <c r="R2841" s="2">
        <v>336.5</v>
      </c>
      <c r="S2841" s="2">
        <v>158.5</v>
      </c>
      <c r="T2841" s="3">
        <v>-1.0813310781733201</v>
      </c>
      <c r="U2841" s="3">
        <v>2.9291022686307802E-6</v>
      </c>
    </row>
    <row r="2842" spans="1:21" x14ac:dyDescent="0.35">
      <c r="A2842" s="1" t="s">
        <v>627</v>
      </c>
      <c r="B2842" s="1" t="s">
        <v>389</v>
      </c>
      <c r="C2842" s="2">
        <v>38357892</v>
      </c>
      <c r="D2842" s="2">
        <v>38358673</v>
      </c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4"/>
      <c r="Q2842" s="2">
        <v>92.5</v>
      </c>
      <c r="R2842" s="2">
        <v>126</v>
      </c>
      <c r="S2842" s="2">
        <v>59</v>
      </c>
      <c r="T2842" s="3">
        <v>-1.0817940911636501</v>
      </c>
      <c r="U2842" s="3">
        <v>1.9848273277792701E-3</v>
      </c>
    </row>
    <row r="2843" spans="1:21" x14ac:dyDescent="0.35">
      <c r="A2843" s="1" t="s">
        <v>774</v>
      </c>
      <c r="B2843" s="1" t="s">
        <v>500</v>
      </c>
      <c r="C2843" s="2">
        <v>72295117</v>
      </c>
      <c r="D2843" s="2">
        <v>72295660</v>
      </c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4"/>
      <c r="Q2843" s="2">
        <v>59</v>
      </c>
      <c r="R2843" s="2">
        <v>80.5</v>
      </c>
      <c r="S2843" s="2">
        <v>37.5</v>
      </c>
      <c r="T2843" s="3">
        <v>-1.0819416135361799</v>
      </c>
      <c r="U2843" s="3">
        <v>8.0135587929937493E-3</v>
      </c>
    </row>
    <row r="2844" spans="1:21" x14ac:dyDescent="0.35">
      <c r="A2844" s="1" t="s">
        <v>1482</v>
      </c>
      <c r="B2844" s="1" t="s">
        <v>500</v>
      </c>
      <c r="C2844" s="2">
        <v>44108353</v>
      </c>
      <c r="D2844" s="2">
        <v>44108812</v>
      </c>
      <c r="E2844" s="1" t="s">
        <v>500</v>
      </c>
      <c r="F2844" s="2">
        <v>44110451</v>
      </c>
      <c r="G2844" s="2">
        <v>44240517</v>
      </c>
      <c r="H2844" s="1" t="s">
        <v>17</v>
      </c>
      <c r="I2844" s="1" t="s">
        <v>1483</v>
      </c>
      <c r="J2844" s="1"/>
      <c r="K2844" s="1" t="s">
        <v>20</v>
      </c>
      <c r="L2844" s="1"/>
      <c r="M2844" s="1"/>
      <c r="N2844" s="1" t="s">
        <v>1483</v>
      </c>
      <c r="O2844" s="2">
        <v>1868</v>
      </c>
      <c r="P2844" s="5">
        <v>0</v>
      </c>
      <c r="Q2844" s="2">
        <v>72.25</v>
      </c>
      <c r="R2844" s="2">
        <v>98.5</v>
      </c>
      <c r="S2844" s="2">
        <v>46</v>
      </c>
      <c r="T2844" s="3">
        <v>-1.0820357688660101</v>
      </c>
      <c r="U2844" s="3">
        <v>6.07666147245319E-3</v>
      </c>
    </row>
    <row r="2845" spans="1:21" x14ac:dyDescent="0.35">
      <c r="A2845" s="1" t="s">
        <v>2489</v>
      </c>
      <c r="B2845" s="1" t="s">
        <v>1559</v>
      </c>
      <c r="C2845" s="2">
        <v>71987828</v>
      </c>
      <c r="D2845" s="2">
        <v>71988326</v>
      </c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4"/>
      <c r="Q2845" s="2">
        <v>91.75</v>
      </c>
      <c r="R2845" s="2">
        <v>125</v>
      </c>
      <c r="S2845" s="2">
        <v>58.5</v>
      </c>
      <c r="T2845" s="3">
        <v>-1.0824621601919699</v>
      </c>
      <c r="U2845" s="3">
        <v>5.5099169193828304E-3</v>
      </c>
    </row>
    <row r="2846" spans="1:21" x14ac:dyDescent="0.35">
      <c r="A2846" s="1" t="s">
        <v>5748</v>
      </c>
      <c r="B2846" s="1" t="s">
        <v>389</v>
      </c>
      <c r="C2846" s="2">
        <v>110188834</v>
      </c>
      <c r="D2846" s="2">
        <v>110189453</v>
      </c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4"/>
      <c r="Q2846" s="2">
        <v>52</v>
      </c>
      <c r="R2846" s="2">
        <v>71</v>
      </c>
      <c r="S2846" s="2">
        <v>33</v>
      </c>
      <c r="T2846" s="3">
        <v>-1.0824621601919699</v>
      </c>
      <c r="U2846" s="3">
        <v>2.4806700462363801E-2</v>
      </c>
    </row>
    <row r="2847" spans="1:21" x14ac:dyDescent="0.35">
      <c r="A2847" s="1" t="s">
        <v>4365</v>
      </c>
      <c r="B2847" s="1" t="s">
        <v>26</v>
      </c>
      <c r="C2847" s="2">
        <v>49776087</v>
      </c>
      <c r="D2847" s="2">
        <v>49776681</v>
      </c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4"/>
      <c r="Q2847" s="2">
        <v>111.25</v>
      </c>
      <c r="R2847" s="2">
        <v>151.5</v>
      </c>
      <c r="S2847" s="2">
        <v>71</v>
      </c>
      <c r="T2847" s="3">
        <v>-1.08274043100794</v>
      </c>
      <c r="U2847" s="3">
        <v>3.4659390577637997E-4</v>
      </c>
    </row>
    <row r="2848" spans="1:21" x14ac:dyDescent="0.35">
      <c r="A2848" s="1" t="s">
        <v>3979</v>
      </c>
      <c r="B2848" s="1" t="s">
        <v>285</v>
      </c>
      <c r="C2848" s="2">
        <v>57213405</v>
      </c>
      <c r="D2848" s="2">
        <v>57213866</v>
      </c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4"/>
      <c r="Q2848" s="2">
        <v>71.5</v>
      </c>
      <c r="R2848" s="2">
        <v>97.5</v>
      </c>
      <c r="S2848" s="2">
        <v>45.5</v>
      </c>
      <c r="T2848" s="3">
        <v>-1.0828930083483399</v>
      </c>
      <c r="U2848" s="3">
        <v>4.7658139663586301E-3</v>
      </c>
    </row>
    <row r="2849" spans="1:21" x14ac:dyDescent="0.35">
      <c r="A2849" s="1" t="s">
        <v>3136</v>
      </c>
      <c r="B2849" s="1" t="s">
        <v>264</v>
      </c>
      <c r="C2849" s="2">
        <v>44373812</v>
      </c>
      <c r="D2849" s="2">
        <v>44374231</v>
      </c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4"/>
      <c r="Q2849" s="2">
        <v>45</v>
      </c>
      <c r="R2849" s="2">
        <v>61.5</v>
      </c>
      <c r="S2849" s="2">
        <v>28.5</v>
      </c>
      <c r="T2849" s="3">
        <v>-1.0831412353002501</v>
      </c>
      <c r="U2849" s="3">
        <v>1.8298645401134499E-2</v>
      </c>
    </row>
    <row r="2850" spans="1:21" x14ac:dyDescent="0.35">
      <c r="A2850" s="1" t="s">
        <v>523</v>
      </c>
      <c r="B2850" s="1" t="s">
        <v>500</v>
      </c>
      <c r="C2850" s="2">
        <v>106651273</v>
      </c>
      <c r="D2850" s="2">
        <v>106651781</v>
      </c>
      <c r="E2850" s="1" t="s">
        <v>500</v>
      </c>
      <c r="F2850" s="2">
        <v>106653897</v>
      </c>
      <c r="G2850" s="2">
        <v>106672177</v>
      </c>
      <c r="H2850" s="1" t="s">
        <v>17</v>
      </c>
      <c r="I2850" s="1" t="s">
        <v>524</v>
      </c>
      <c r="J2850" s="1"/>
      <c r="K2850" s="1" t="s">
        <v>20</v>
      </c>
      <c r="L2850" s="1"/>
      <c r="M2850" s="1"/>
      <c r="N2850" s="1" t="s">
        <v>524</v>
      </c>
      <c r="O2850" s="2">
        <v>2370</v>
      </c>
      <c r="P2850" s="5">
        <v>0</v>
      </c>
      <c r="Q2850" s="2">
        <v>103.5</v>
      </c>
      <c r="R2850" s="2">
        <v>141</v>
      </c>
      <c r="S2850" s="2">
        <v>66</v>
      </c>
      <c r="T2850" s="3">
        <v>-1.0836579290469099</v>
      </c>
      <c r="U2850" s="3">
        <v>5.5235903441164702E-4</v>
      </c>
    </row>
    <row r="2851" spans="1:21" x14ac:dyDescent="0.35">
      <c r="A2851" s="1" t="s">
        <v>4785</v>
      </c>
      <c r="B2851" s="1" t="s">
        <v>1559</v>
      </c>
      <c r="C2851" s="2">
        <v>171121987</v>
      </c>
      <c r="D2851" s="2">
        <v>171122551</v>
      </c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4"/>
      <c r="Q2851" s="2">
        <v>51.25</v>
      </c>
      <c r="R2851" s="2">
        <v>70</v>
      </c>
      <c r="S2851" s="2">
        <v>32.5</v>
      </c>
      <c r="T2851" s="3">
        <v>-1.0836579290469099</v>
      </c>
      <c r="U2851" s="3">
        <v>1.32908336071025E-2</v>
      </c>
    </row>
    <row r="2852" spans="1:21" x14ac:dyDescent="0.35">
      <c r="A2852" s="1" t="s">
        <v>3494</v>
      </c>
      <c r="B2852" s="1" t="s">
        <v>26</v>
      </c>
      <c r="C2852" s="2">
        <v>81612492</v>
      </c>
      <c r="D2852" s="2">
        <v>81612806</v>
      </c>
      <c r="E2852" s="1" t="s">
        <v>26</v>
      </c>
      <c r="F2852" s="2">
        <v>81611348</v>
      </c>
      <c r="G2852" s="2">
        <v>81611408</v>
      </c>
      <c r="H2852" s="1" t="s">
        <v>17</v>
      </c>
      <c r="I2852" s="1" t="s">
        <v>3495</v>
      </c>
      <c r="J2852" s="1"/>
      <c r="K2852" s="1" t="s">
        <v>24</v>
      </c>
      <c r="L2852" s="1"/>
      <c r="M2852" s="1"/>
      <c r="N2852" s="1" t="s">
        <v>3495</v>
      </c>
      <c r="O2852" s="2">
        <v>1301</v>
      </c>
      <c r="P2852" s="5">
        <v>0</v>
      </c>
      <c r="Q2852" s="2">
        <v>51.25</v>
      </c>
      <c r="R2852" s="2">
        <v>70</v>
      </c>
      <c r="S2852" s="2">
        <v>32.5</v>
      </c>
      <c r="T2852" s="3">
        <v>-1.0836579290469099</v>
      </c>
      <c r="U2852" s="3">
        <v>1.3373392606921801E-2</v>
      </c>
    </row>
    <row r="2853" spans="1:21" x14ac:dyDescent="0.35">
      <c r="A2853" s="1" t="s">
        <v>3916</v>
      </c>
      <c r="B2853" s="1" t="s">
        <v>509</v>
      </c>
      <c r="C2853" s="2">
        <v>98554981</v>
      </c>
      <c r="D2853" s="2">
        <v>98555232</v>
      </c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4"/>
      <c r="Q2853" s="2">
        <v>51.25</v>
      </c>
      <c r="R2853" s="2">
        <v>70</v>
      </c>
      <c r="S2853" s="2">
        <v>32.5</v>
      </c>
      <c r="T2853" s="3">
        <v>-1.0836579290469099</v>
      </c>
      <c r="U2853" s="3">
        <v>1.4875278046840201E-2</v>
      </c>
    </row>
    <row r="2854" spans="1:21" x14ac:dyDescent="0.35">
      <c r="A2854" s="1" t="s">
        <v>5138</v>
      </c>
      <c r="B2854" s="1" t="s">
        <v>26</v>
      </c>
      <c r="C2854" s="2">
        <v>23650619</v>
      </c>
      <c r="D2854" s="2">
        <v>23650965</v>
      </c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4"/>
      <c r="Q2854" s="2">
        <v>70.75</v>
      </c>
      <c r="R2854" s="2">
        <v>96.5</v>
      </c>
      <c r="S2854" s="2">
        <v>45</v>
      </c>
      <c r="T2854" s="3">
        <v>-1.0837683576926</v>
      </c>
      <c r="U2854" s="3">
        <v>3.7492587597957199E-3</v>
      </c>
    </row>
    <row r="2855" spans="1:21" x14ac:dyDescent="0.35">
      <c r="A2855" s="1" t="s">
        <v>3101</v>
      </c>
      <c r="B2855" s="1" t="s">
        <v>264</v>
      </c>
      <c r="C2855" s="2">
        <v>47153052</v>
      </c>
      <c r="D2855" s="2">
        <v>47153547</v>
      </c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4"/>
      <c r="Q2855" s="2">
        <v>38</v>
      </c>
      <c r="R2855" s="2">
        <v>52</v>
      </c>
      <c r="S2855" s="2">
        <v>24</v>
      </c>
      <c r="T2855" s="3">
        <v>-1.08406426478847</v>
      </c>
      <c r="U2855" s="3">
        <v>4.7753234068481899E-2</v>
      </c>
    </row>
    <row r="2856" spans="1:21" x14ac:dyDescent="0.35">
      <c r="A2856" s="1" t="s">
        <v>308</v>
      </c>
      <c r="B2856" s="1" t="s">
        <v>226</v>
      </c>
      <c r="C2856" s="2">
        <v>148017685</v>
      </c>
      <c r="D2856" s="2">
        <v>148018316</v>
      </c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4"/>
      <c r="Q2856" s="2">
        <v>128.5</v>
      </c>
      <c r="R2856" s="2">
        <v>175</v>
      </c>
      <c r="S2856" s="2">
        <v>82</v>
      </c>
      <c r="T2856" s="3">
        <v>-1.0843921872903699</v>
      </c>
      <c r="U2856" s="3">
        <v>3.52754524210835E-4</v>
      </c>
    </row>
    <row r="2857" spans="1:21" x14ac:dyDescent="0.35">
      <c r="A2857" s="1" t="s">
        <v>1565</v>
      </c>
      <c r="B2857" s="1" t="s">
        <v>1559</v>
      </c>
      <c r="C2857" s="2">
        <v>122076388</v>
      </c>
      <c r="D2857" s="2">
        <v>122076971</v>
      </c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4"/>
      <c r="Q2857" s="2">
        <v>76.25</v>
      </c>
      <c r="R2857" s="2">
        <v>104</v>
      </c>
      <c r="S2857" s="2">
        <v>48.5</v>
      </c>
      <c r="T2857" s="3">
        <v>-1.0848888975865101</v>
      </c>
      <c r="U2857" s="3">
        <v>7.6050568492293897E-3</v>
      </c>
    </row>
    <row r="2858" spans="1:21" x14ac:dyDescent="0.35">
      <c r="A2858" s="1" t="s">
        <v>976</v>
      </c>
      <c r="B2858" s="1" t="s">
        <v>285</v>
      </c>
      <c r="C2858" s="2">
        <v>118580953</v>
      </c>
      <c r="D2858" s="2">
        <v>118581617</v>
      </c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4"/>
      <c r="Q2858" s="2">
        <v>159.75</v>
      </c>
      <c r="R2858" s="2">
        <v>217.5</v>
      </c>
      <c r="S2858" s="2">
        <v>102</v>
      </c>
      <c r="T2858" s="3">
        <v>-1.08498894231738</v>
      </c>
      <c r="U2858" s="3">
        <v>2.6932743429550301E-5</v>
      </c>
    </row>
    <row r="2859" spans="1:21" x14ac:dyDescent="0.35">
      <c r="A2859" s="1" t="s">
        <v>3202</v>
      </c>
      <c r="B2859" s="1" t="s">
        <v>224</v>
      </c>
      <c r="C2859" s="2">
        <v>72691207</v>
      </c>
      <c r="D2859" s="2">
        <v>72691690</v>
      </c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4"/>
      <c r="Q2859" s="2">
        <v>82.5</v>
      </c>
      <c r="R2859" s="2">
        <v>112.5</v>
      </c>
      <c r="S2859" s="2">
        <v>52.5</v>
      </c>
      <c r="T2859" s="3">
        <v>-1.0850815008897701</v>
      </c>
      <c r="U2859" s="3">
        <v>2.7981880314859298E-3</v>
      </c>
    </row>
    <row r="2860" spans="1:21" x14ac:dyDescent="0.35">
      <c r="A2860" s="1" t="s">
        <v>4902</v>
      </c>
      <c r="B2860" s="1" t="s">
        <v>509</v>
      </c>
      <c r="C2860" s="2">
        <v>53520946</v>
      </c>
      <c r="D2860" s="2">
        <v>53521412</v>
      </c>
      <c r="E2860" s="1" t="s">
        <v>509</v>
      </c>
      <c r="F2860" s="2">
        <v>53493523</v>
      </c>
      <c r="G2860" s="2">
        <v>53524336</v>
      </c>
      <c r="H2860" s="1" t="s">
        <v>19</v>
      </c>
      <c r="I2860" s="1" t="s">
        <v>4901</v>
      </c>
      <c r="J2860" s="1"/>
      <c r="K2860" s="1" t="s">
        <v>20</v>
      </c>
      <c r="L2860" s="1"/>
      <c r="M2860" s="1"/>
      <c r="N2860" s="1" t="s">
        <v>4901</v>
      </c>
      <c r="O2860" s="2">
        <v>3157</v>
      </c>
      <c r="P2860" s="5">
        <v>1</v>
      </c>
      <c r="Q2860" s="2">
        <v>112.25</v>
      </c>
      <c r="R2860" s="2">
        <v>153</v>
      </c>
      <c r="S2860" s="2">
        <v>71.5</v>
      </c>
      <c r="T2860" s="3">
        <v>-1.0868774506799701</v>
      </c>
      <c r="U2860" s="3">
        <v>9.6782673275397498E-4</v>
      </c>
    </row>
    <row r="2861" spans="1:21" x14ac:dyDescent="0.35">
      <c r="A2861" s="1" t="s">
        <v>4568</v>
      </c>
      <c r="B2861" s="1" t="s">
        <v>512</v>
      </c>
      <c r="C2861" s="2">
        <v>15606160</v>
      </c>
      <c r="D2861" s="2">
        <v>15606865</v>
      </c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4"/>
      <c r="Q2861" s="2">
        <v>136.5</v>
      </c>
      <c r="R2861" s="2">
        <v>186</v>
      </c>
      <c r="S2861" s="2">
        <v>87</v>
      </c>
      <c r="T2861" s="3">
        <v>-1.08746284125034</v>
      </c>
      <c r="U2861" s="3">
        <v>2.05954371405343E-4</v>
      </c>
    </row>
    <row r="2862" spans="1:21" x14ac:dyDescent="0.35">
      <c r="A2862" s="1" t="s">
        <v>3304</v>
      </c>
      <c r="B2862" s="1" t="s">
        <v>224</v>
      </c>
      <c r="C2862" s="2">
        <v>51256616</v>
      </c>
      <c r="D2862" s="2">
        <v>51256937</v>
      </c>
      <c r="E2862" s="1" t="s">
        <v>224</v>
      </c>
      <c r="F2862" s="2">
        <v>51259429</v>
      </c>
      <c r="G2862" s="2">
        <v>51260167</v>
      </c>
      <c r="H2862" s="1" t="s">
        <v>19</v>
      </c>
      <c r="I2862" s="1" t="s">
        <v>3305</v>
      </c>
      <c r="J2862" s="1"/>
      <c r="K2862" s="1" t="s">
        <v>21</v>
      </c>
      <c r="L2862" s="1"/>
      <c r="M2862" s="1"/>
      <c r="N2862" s="1" t="s">
        <v>3305</v>
      </c>
      <c r="O2862" s="2">
        <v>3390</v>
      </c>
      <c r="P2862" s="5">
        <v>0</v>
      </c>
      <c r="Q2862" s="2">
        <v>42.75</v>
      </c>
      <c r="R2862" s="2">
        <v>58.5</v>
      </c>
      <c r="S2862" s="2">
        <v>27</v>
      </c>
      <c r="T2862" s="3">
        <v>-1.08746284125034</v>
      </c>
      <c r="U2862" s="3">
        <v>2.0996408430373301E-2</v>
      </c>
    </row>
    <row r="2863" spans="1:21" x14ac:dyDescent="0.35">
      <c r="A2863" s="1" t="s">
        <v>1667</v>
      </c>
      <c r="B2863" s="1" t="s">
        <v>500</v>
      </c>
      <c r="C2863" s="2">
        <v>31427300</v>
      </c>
      <c r="D2863" s="2">
        <v>31427608</v>
      </c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4"/>
      <c r="Q2863" s="2">
        <v>42.75</v>
      </c>
      <c r="R2863" s="2">
        <v>58.5</v>
      </c>
      <c r="S2863" s="2">
        <v>27</v>
      </c>
      <c r="T2863" s="3">
        <v>-1.08746284125034</v>
      </c>
      <c r="U2863" s="3">
        <v>2.4234894838196099E-2</v>
      </c>
    </row>
    <row r="2864" spans="1:21" x14ac:dyDescent="0.35">
      <c r="A2864" s="1" t="s">
        <v>2995</v>
      </c>
      <c r="B2864" s="1" t="s">
        <v>509</v>
      </c>
      <c r="C2864" s="2">
        <v>127463496</v>
      </c>
      <c r="D2864" s="2">
        <v>127463929</v>
      </c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4"/>
      <c r="Q2864" s="2">
        <v>36.5</v>
      </c>
      <c r="R2864" s="2">
        <v>50</v>
      </c>
      <c r="S2864" s="2">
        <v>23</v>
      </c>
      <c r="T2864" s="3">
        <v>-1.08746284125034</v>
      </c>
      <c r="U2864" s="3">
        <v>3.1499780945852901E-2</v>
      </c>
    </row>
    <row r="2865" spans="1:21" x14ac:dyDescent="0.35">
      <c r="A2865" s="1" t="s">
        <v>2108</v>
      </c>
      <c r="B2865" s="1" t="s">
        <v>229</v>
      </c>
      <c r="C2865" s="2">
        <v>121613245</v>
      </c>
      <c r="D2865" s="2">
        <v>121614028</v>
      </c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4"/>
      <c r="Q2865" s="2">
        <v>92</v>
      </c>
      <c r="R2865" s="2">
        <v>125.5</v>
      </c>
      <c r="S2865" s="2">
        <v>58.5</v>
      </c>
      <c r="T2865" s="3">
        <v>-1.08817581138637</v>
      </c>
      <c r="U2865" s="3">
        <v>9.8457550341557692E-4</v>
      </c>
    </row>
    <row r="2866" spans="1:21" x14ac:dyDescent="0.35">
      <c r="A2866" s="1" t="s">
        <v>1325</v>
      </c>
      <c r="B2866" s="1" t="s">
        <v>226</v>
      </c>
      <c r="C2866" s="2">
        <v>89379367</v>
      </c>
      <c r="D2866" s="2">
        <v>89379858</v>
      </c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4"/>
      <c r="Q2866" s="2">
        <v>60.75</v>
      </c>
      <c r="R2866" s="2">
        <v>83</v>
      </c>
      <c r="S2866" s="2">
        <v>38.5</v>
      </c>
      <c r="T2866" s="3">
        <v>-1.08853667460166</v>
      </c>
      <c r="U2866" s="3">
        <v>9.9705194032161798E-3</v>
      </c>
    </row>
    <row r="2867" spans="1:21" x14ac:dyDescent="0.35">
      <c r="A2867" s="1" t="s">
        <v>5706</v>
      </c>
      <c r="B2867" s="1" t="s">
        <v>512</v>
      </c>
      <c r="C2867" s="2">
        <v>173689809</v>
      </c>
      <c r="D2867" s="2">
        <v>173690229</v>
      </c>
      <c r="E2867" s="1" t="s">
        <v>512</v>
      </c>
      <c r="F2867" s="2">
        <v>173689459</v>
      </c>
      <c r="G2867" s="2">
        <v>173705849</v>
      </c>
      <c r="H2867" s="1" t="s">
        <v>17</v>
      </c>
      <c r="I2867" s="1" t="s">
        <v>5707</v>
      </c>
      <c r="J2867" s="1"/>
      <c r="K2867" s="1" t="s">
        <v>20</v>
      </c>
      <c r="L2867" s="1"/>
      <c r="M2867" s="1"/>
      <c r="N2867" s="1" t="s">
        <v>5707</v>
      </c>
      <c r="O2867" s="2">
        <v>560</v>
      </c>
      <c r="P2867" s="5">
        <v>1</v>
      </c>
      <c r="Q2867" s="2">
        <v>54.5</v>
      </c>
      <c r="R2867" s="2">
        <v>74.5</v>
      </c>
      <c r="S2867" s="2">
        <v>34.5</v>
      </c>
      <c r="T2867" s="3">
        <v>-1.0886576198204001</v>
      </c>
      <c r="U2867" s="3">
        <v>1.0342803484578601E-2</v>
      </c>
    </row>
    <row r="2868" spans="1:21" x14ac:dyDescent="0.35">
      <c r="A2868" s="1" t="s">
        <v>5516</v>
      </c>
      <c r="B2868" s="1" t="s">
        <v>224</v>
      </c>
      <c r="C2868" s="2">
        <v>11533403</v>
      </c>
      <c r="D2868" s="2">
        <v>11533842</v>
      </c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4"/>
      <c r="Q2868" s="2">
        <v>48.25</v>
      </c>
      <c r="R2868" s="2">
        <v>66</v>
      </c>
      <c r="S2868" s="2">
        <v>30.5</v>
      </c>
      <c r="T2868" s="3">
        <v>-1.08880926695786</v>
      </c>
      <c r="U2868" s="3">
        <v>2.48746659471978E-2</v>
      </c>
    </row>
    <row r="2869" spans="1:21" x14ac:dyDescent="0.35">
      <c r="A2869" s="1" t="s">
        <v>1448</v>
      </c>
      <c r="B2869" s="1" t="s">
        <v>500</v>
      </c>
      <c r="C2869" s="2">
        <v>46520121</v>
      </c>
      <c r="D2869" s="2">
        <v>46520794</v>
      </c>
      <c r="E2869" s="1" t="s">
        <v>500</v>
      </c>
      <c r="F2869" s="2">
        <v>46455131</v>
      </c>
      <c r="G2869" s="2">
        <v>46515958</v>
      </c>
      <c r="H2869" s="1" t="s">
        <v>19</v>
      </c>
      <c r="I2869" s="1" t="s">
        <v>1449</v>
      </c>
      <c r="J2869" s="1"/>
      <c r="K2869" s="1" t="s">
        <v>20</v>
      </c>
      <c r="L2869" s="1"/>
      <c r="M2869" s="1"/>
      <c r="N2869" s="1" t="s">
        <v>1449</v>
      </c>
      <c r="O2869" s="2">
        <v>4500</v>
      </c>
      <c r="P2869" s="5">
        <v>0</v>
      </c>
      <c r="Q2869" s="2">
        <v>183.5</v>
      </c>
      <c r="R2869" s="2">
        <v>250</v>
      </c>
      <c r="S2869" s="2">
        <v>117</v>
      </c>
      <c r="T2869" s="3">
        <v>-1.08890050458893</v>
      </c>
      <c r="U2869" s="3">
        <v>7.2235928927079898E-6</v>
      </c>
    </row>
    <row r="2870" spans="1:21" x14ac:dyDescent="0.35">
      <c r="A2870" s="1" t="s">
        <v>5519</v>
      </c>
      <c r="B2870" s="1" t="s">
        <v>229</v>
      </c>
      <c r="C2870" s="2">
        <v>216279066</v>
      </c>
      <c r="D2870" s="2">
        <v>216279418</v>
      </c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4"/>
      <c r="Q2870" s="2">
        <v>42</v>
      </c>
      <c r="R2870" s="2">
        <v>57.5</v>
      </c>
      <c r="S2870" s="2">
        <v>26.5</v>
      </c>
      <c r="T2870" s="3">
        <v>-1.0890050060587499</v>
      </c>
      <c r="U2870" s="3">
        <v>2.2105413852503801E-2</v>
      </c>
    </row>
    <row r="2871" spans="1:21" x14ac:dyDescent="0.35">
      <c r="A2871" s="1" t="s">
        <v>1698</v>
      </c>
      <c r="B2871" s="1" t="s">
        <v>16</v>
      </c>
      <c r="C2871" s="2">
        <v>167297178</v>
      </c>
      <c r="D2871" s="2">
        <v>167297662</v>
      </c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4"/>
      <c r="Q2871" s="2">
        <v>42</v>
      </c>
      <c r="R2871" s="2">
        <v>57.5</v>
      </c>
      <c r="S2871" s="2">
        <v>26.5</v>
      </c>
      <c r="T2871" s="3">
        <v>-1.0890050060587499</v>
      </c>
      <c r="U2871" s="3">
        <v>2.2597720298972501E-2</v>
      </c>
    </row>
    <row r="2872" spans="1:21" x14ac:dyDescent="0.35">
      <c r="A2872" s="1" t="s">
        <v>1124</v>
      </c>
      <c r="B2872" s="1" t="s">
        <v>1003</v>
      </c>
      <c r="C2872" s="2">
        <v>77616279</v>
      </c>
      <c r="D2872" s="2">
        <v>77616656</v>
      </c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4"/>
      <c r="Q2872" s="2">
        <v>42</v>
      </c>
      <c r="R2872" s="2">
        <v>57.5</v>
      </c>
      <c r="S2872" s="2">
        <v>26.5</v>
      </c>
      <c r="T2872" s="3">
        <v>-1.0890050060587499</v>
      </c>
      <c r="U2872" s="3">
        <v>2.4782195506172802E-2</v>
      </c>
    </row>
    <row r="2873" spans="1:21" x14ac:dyDescent="0.35">
      <c r="A2873" s="1" t="s">
        <v>3568</v>
      </c>
      <c r="B2873" s="1" t="s">
        <v>512</v>
      </c>
      <c r="C2873" s="2">
        <v>78907402</v>
      </c>
      <c r="D2873" s="2">
        <v>78908786</v>
      </c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4"/>
      <c r="Q2873" s="2">
        <v>406.5</v>
      </c>
      <c r="R2873" s="2">
        <v>553.5</v>
      </c>
      <c r="S2873" s="2">
        <v>259.5</v>
      </c>
      <c r="T2873" s="3">
        <v>-1.0899040878832</v>
      </c>
      <c r="U2873" s="3">
        <v>6.8939075211381996E-8</v>
      </c>
    </row>
    <row r="2874" spans="1:21" x14ac:dyDescent="0.35">
      <c r="A2874" s="1" t="s">
        <v>1552</v>
      </c>
      <c r="B2874" s="1" t="s">
        <v>500</v>
      </c>
      <c r="C2874" s="2">
        <v>37413129</v>
      </c>
      <c r="D2874" s="2">
        <v>37413532</v>
      </c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4"/>
      <c r="Q2874" s="2">
        <v>59.25</v>
      </c>
      <c r="R2874" s="2">
        <v>81</v>
      </c>
      <c r="S2874" s="2">
        <v>37.5</v>
      </c>
      <c r="T2874" s="3">
        <v>-1.0907654639231801</v>
      </c>
      <c r="U2874" s="3">
        <v>7.8958280672341997E-3</v>
      </c>
    </row>
    <row r="2875" spans="1:21" x14ac:dyDescent="0.35">
      <c r="A2875" s="1" t="s">
        <v>2816</v>
      </c>
      <c r="B2875" s="1" t="s">
        <v>509</v>
      </c>
      <c r="C2875" s="2">
        <v>139864023</v>
      </c>
      <c r="D2875" s="2">
        <v>139864498</v>
      </c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4"/>
      <c r="Q2875" s="2">
        <v>59.25</v>
      </c>
      <c r="R2875" s="2">
        <v>81</v>
      </c>
      <c r="S2875" s="2">
        <v>37.5</v>
      </c>
      <c r="T2875" s="3">
        <v>-1.0907654639231801</v>
      </c>
      <c r="U2875" s="3">
        <v>9.3892182047312107E-3</v>
      </c>
    </row>
    <row r="2876" spans="1:21" x14ac:dyDescent="0.35">
      <c r="A2876" s="1" t="s">
        <v>470</v>
      </c>
      <c r="B2876" s="1" t="s">
        <v>264</v>
      </c>
      <c r="C2876" s="2">
        <v>150493018</v>
      </c>
      <c r="D2876" s="2">
        <v>150493282</v>
      </c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4"/>
      <c r="Q2876" s="2">
        <v>35</v>
      </c>
      <c r="R2876" s="2">
        <v>48</v>
      </c>
      <c r="S2876" s="2">
        <v>22</v>
      </c>
      <c r="T2876" s="3">
        <v>-1.0911478880582</v>
      </c>
      <c r="U2876" s="3">
        <v>4.0219427272429997E-2</v>
      </c>
    </row>
    <row r="2877" spans="1:21" x14ac:dyDescent="0.35">
      <c r="A2877" s="1" t="s">
        <v>1082</v>
      </c>
      <c r="B2877" s="1" t="s">
        <v>1003</v>
      </c>
      <c r="C2877" s="2">
        <v>81822843</v>
      </c>
      <c r="D2877" s="2">
        <v>81823314</v>
      </c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4"/>
      <c r="Q2877" s="2">
        <v>123.5</v>
      </c>
      <c r="R2877" s="2">
        <v>168.5</v>
      </c>
      <c r="S2877" s="2">
        <v>78.5</v>
      </c>
      <c r="T2877" s="3">
        <v>-1.09225850785199</v>
      </c>
      <c r="U2877" s="3">
        <v>3.16299844645829E-4</v>
      </c>
    </row>
    <row r="2878" spans="1:21" x14ac:dyDescent="0.35">
      <c r="A2878" s="1" t="s">
        <v>3919</v>
      </c>
      <c r="B2878" s="1" t="s">
        <v>264</v>
      </c>
      <c r="C2878" s="2">
        <v>31234084</v>
      </c>
      <c r="D2878" s="2">
        <v>31234515</v>
      </c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4"/>
      <c r="Q2878" s="2">
        <v>40.5</v>
      </c>
      <c r="R2878" s="2">
        <v>55.5</v>
      </c>
      <c r="S2878" s="2">
        <v>25.5</v>
      </c>
      <c r="T2878" s="3">
        <v>-1.09225850785199</v>
      </c>
      <c r="U2878" s="3">
        <v>3.0029275319205701E-2</v>
      </c>
    </row>
    <row r="2879" spans="1:21" x14ac:dyDescent="0.35">
      <c r="A2879" s="1" t="s">
        <v>2345</v>
      </c>
      <c r="B2879" s="1" t="s">
        <v>224</v>
      </c>
      <c r="C2879" s="2">
        <v>96169376</v>
      </c>
      <c r="D2879" s="2">
        <v>96169868</v>
      </c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4"/>
      <c r="Q2879" s="2">
        <v>64</v>
      </c>
      <c r="R2879" s="2">
        <v>87.5</v>
      </c>
      <c r="S2879" s="2">
        <v>40.5</v>
      </c>
      <c r="T2879" s="3">
        <v>-1.09256611873607</v>
      </c>
      <c r="U2879" s="3">
        <v>5.9772137992430601E-3</v>
      </c>
    </row>
    <row r="2880" spans="1:21" x14ac:dyDescent="0.35">
      <c r="A2880" s="1" t="s">
        <v>328</v>
      </c>
      <c r="B2880" s="1" t="s">
        <v>25</v>
      </c>
      <c r="C2880" s="2">
        <v>9543210</v>
      </c>
      <c r="D2880" s="2">
        <v>9543769</v>
      </c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4"/>
      <c r="Q2880" s="2">
        <v>75.75</v>
      </c>
      <c r="R2880" s="2">
        <v>103.5</v>
      </c>
      <c r="S2880" s="2">
        <v>48</v>
      </c>
      <c r="T2880" s="3">
        <v>-1.09264928796567</v>
      </c>
      <c r="U2880" s="3">
        <v>2.8845115394389499E-3</v>
      </c>
    </row>
    <row r="2881" spans="1:21" x14ac:dyDescent="0.35">
      <c r="A2881" s="1" t="s">
        <v>637</v>
      </c>
      <c r="B2881" s="1" t="s">
        <v>224</v>
      </c>
      <c r="C2881" s="2">
        <v>156928236</v>
      </c>
      <c r="D2881" s="2">
        <v>156928490</v>
      </c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4"/>
      <c r="Q2881" s="2">
        <v>57.75</v>
      </c>
      <c r="R2881" s="2">
        <v>79</v>
      </c>
      <c r="S2881" s="2">
        <v>36.5</v>
      </c>
      <c r="T2881" s="3">
        <v>-1.09310940439148</v>
      </c>
      <c r="U2881" s="3">
        <v>1.5780702221250699E-2</v>
      </c>
    </row>
    <row r="2882" spans="1:21" x14ac:dyDescent="0.35">
      <c r="A2882" s="1" t="s">
        <v>3546</v>
      </c>
      <c r="B2882" s="1" t="s">
        <v>26</v>
      </c>
      <c r="C2882" s="2">
        <v>78684082</v>
      </c>
      <c r="D2882" s="2">
        <v>78684530</v>
      </c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4"/>
      <c r="Q2882" s="2">
        <v>34.25</v>
      </c>
      <c r="R2882" s="2">
        <v>47</v>
      </c>
      <c r="S2882" s="2">
        <v>21.5</v>
      </c>
      <c r="T2882" s="3">
        <v>-1.09310940439148</v>
      </c>
      <c r="U2882" s="3">
        <v>3.84445154355069E-2</v>
      </c>
    </row>
    <row r="2883" spans="1:21" x14ac:dyDescent="0.35">
      <c r="A2883" s="1" t="s">
        <v>4942</v>
      </c>
      <c r="B2883" s="1" t="s">
        <v>264</v>
      </c>
      <c r="C2883" s="2">
        <v>2127502</v>
      </c>
      <c r="D2883" s="2">
        <v>2127897</v>
      </c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4"/>
      <c r="Q2883" s="2">
        <v>122</v>
      </c>
      <c r="R2883" s="2">
        <v>166.5</v>
      </c>
      <c r="S2883" s="2">
        <v>77.5</v>
      </c>
      <c r="T2883" s="3">
        <v>-1.0933965364535101</v>
      </c>
      <c r="U2883" s="3">
        <v>2.38503294755942E-4</v>
      </c>
    </row>
    <row r="2884" spans="1:21" x14ac:dyDescent="0.35">
      <c r="A2884" s="1" t="s">
        <v>4310</v>
      </c>
      <c r="B2884" s="1" t="s">
        <v>1559</v>
      </c>
      <c r="C2884" s="2">
        <v>21326789</v>
      </c>
      <c r="D2884" s="2">
        <v>21327384</v>
      </c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4"/>
      <c r="Q2884" s="2">
        <v>63.25</v>
      </c>
      <c r="R2884" s="2">
        <v>86.5</v>
      </c>
      <c r="S2884" s="2">
        <v>40</v>
      </c>
      <c r="T2884" s="3">
        <v>-1.0936591072142401</v>
      </c>
      <c r="U2884" s="3">
        <v>7.4470365000936199E-3</v>
      </c>
    </row>
    <row r="2885" spans="1:21" x14ac:dyDescent="0.35">
      <c r="A2885" s="1" t="s">
        <v>2711</v>
      </c>
      <c r="B2885" s="1" t="s">
        <v>2613</v>
      </c>
      <c r="C2885" s="2">
        <v>95290918</v>
      </c>
      <c r="D2885" s="2">
        <v>95291391</v>
      </c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4"/>
      <c r="Q2885" s="2">
        <v>63.25</v>
      </c>
      <c r="R2885" s="2">
        <v>86.5</v>
      </c>
      <c r="S2885" s="2">
        <v>40</v>
      </c>
      <c r="T2885" s="3">
        <v>-1.0936591072142401</v>
      </c>
      <c r="U2885" s="3">
        <v>8.5904900855379492E-3</v>
      </c>
    </row>
    <row r="2886" spans="1:21" x14ac:dyDescent="0.35">
      <c r="A2886" s="1" t="s">
        <v>3943</v>
      </c>
      <c r="B2886" s="1" t="s">
        <v>229</v>
      </c>
      <c r="C2886" s="2">
        <v>44973077</v>
      </c>
      <c r="D2886" s="2">
        <v>44973478</v>
      </c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4"/>
      <c r="Q2886" s="2">
        <v>51.5</v>
      </c>
      <c r="R2886" s="2">
        <v>70.5</v>
      </c>
      <c r="S2886" s="2">
        <v>32.5</v>
      </c>
      <c r="T2886" s="3">
        <v>-1.0937821463206201</v>
      </c>
      <c r="U2886" s="3">
        <v>1.1396308637625601E-2</v>
      </c>
    </row>
    <row r="2887" spans="1:21" x14ac:dyDescent="0.35">
      <c r="A2887" s="1" t="s">
        <v>1806</v>
      </c>
      <c r="B2887" s="1" t="s">
        <v>16</v>
      </c>
      <c r="C2887" s="2">
        <v>17732585</v>
      </c>
      <c r="D2887" s="2">
        <v>17732913</v>
      </c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4"/>
      <c r="Q2887" s="2">
        <v>39.75</v>
      </c>
      <c r="R2887" s="2">
        <v>54.5</v>
      </c>
      <c r="S2887" s="2">
        <v>25</v>
      </c>
      <c r="T2887" s="3">
        <v>-1.09397614820901</v>
      </c>
      <c r="U2887" s="3">
        <v>3.2824091381861001E-2</v>
      </c>
    </row>
    <row r="2888" spans="1:21" x14ac:dyDescent="0.35">
      <c r="A2888" s="1" t="s">
        <v>490</v>
      </c>
      <c r="B2888" s="1" t="s">
        <v>389</v>
      </c>
      <c r="C2888" s="2">
        <v>63250185</v>
      </c>
      <c r="D2888" s="2">
        <v>63250574</v>
      </c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4"/>
      <c r="Q2888" s="2">
        <v>57</v>
      </c>
      <c r="R2888" s="2">
        <v>78</v>
      </c>
      <c r="S2888" s="2">
        <v>36</v>
      </c>
      <c r="T2888" s="3">
        <v>-1.0943273825481501</v>
      </c>
      <c r="U2888" s="3">
        <v>3.4577419228417602E-2</v>
      </c>
    </row>
    <row r="2889" spans="1:21" x14ac:dyDescent="0.35">
      <c r="A2889" s="1" t="s">
        <v>1084</v>
      </c>
      <c r="B2889" s="1" t="s">
        <v>1003</v>
      </c>
      <c r="C2889" s="2">
        <v>81814727</v>
      </c>
      <c r="D2889" s="2">
        <v>81815404</v>
      </c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4"/>
      <c r="Q2889" s="2">
        <v>50.75</v>
      </c>
      <c r="R2889" s="2">
        <v>69.5</v>
      </c>
      <c r="S2889" s="2">
        <v>32</v>
      </c>
      <c r="T2889" s="3">
        <v>-1.0951572330403401</v>
      </c>
      <c r="U2889" s="3">
        <v>1.9490618623912902E-2</v>
      </c>
    </row>
    <row r="2890" spans="1:21" x14ac:dyDescent="0.35">
      <c r="A2890" s="1" t="s">
        <v>700</v>
      </c>
      <c r="B2890" s="1" t="s">
        <v>503</v>
      </c>
      <c r="C2890" s="2">
        <v>97875319</v>
      </c>
      <c r="D2890" s="2">
        <v>97875940</v>
      </c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4"/>
      <c r="Q2890" s="2">
        <v>90.75</v>
      </c>
      <c r="R2890" s="2">
        <v>124</v>
      </c>
      <c r="S2890" s="2">
        <v>57.5</v>
      </c>
      <c r="T2890" s="3">
        <v>-1.09541956507868</v>
      </c>
      <c r="U2890" s="3">
        <v>1.4592915872778799E-3</v>
      </c>
    </row>
    <row r="2891" spans="1:21" x14ac:dyDescent="0.35">
      <c r="A2891" s="1" t="s">
        <v>3359</v>
      </c>
      <c r="B2891" s="1" t="s">
        <v>503</v>
      </c>
      <c r="C2891" s="2">
        <v>12445573</v>
      </c>
      <c r="D2891" s="2">
        <v>12446096</v>
      </c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4"/>
      <c r="Q2891" s="2">
        <v>56.25</v>
      </c>
      <c r="R2891" s="2">
        <v>77</v>
      </c>
      <c r="S2891" s="2">
        <v>35.5</v>
      </c>
      <c r="T2891" s="3">
        <v>-1.09557765998223</v>
      </c>
      <c r="U2891" s="3">
        <v>1.4260897248002899E-2</v>
      </c>
    </row>
    <row r="2892" spans="1:21" x14ac:dyDescent="0.35">
      <c r="A2892" s="1" t="s">
        <v>5197</v>
      </c>
      <c r="B2892" s="1" t="s">
        <v>35</v>
      </c>
      <c r="C2892" s="2">
        <v>45304566</v>
      </c>
      <c r="D2892" s="2">
        <v>45304885</v>
      </c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4"/>
      <c r="Q2892" s="2">
        <v>79</v>
      </c>
      <c r="R2892" s="2">
        <v>108</v>
      </c>
      <c r="S2892" s="2">
        <v>50</v>
      </c>
      <c r="T2892" s="3">
        <v>-1.0957589828054299</v>
      </c>
      <c r="U2892" s="3">
        <v>2.87246585388939E-3</v>
      </c>
    </row>
    <row r="2893" spans="1:21" x14ac:dyDescent="0.35">
      <c r="A2893" s="1" t="s">
        <v>4038</v>
      </c>
      <c r="B2893" s="1" t="s">
        <v>229</v>
      </c>
      <c r="C2893" s="2">
        <v>32926791</v>
      </c>
      <c r="D2893" s="2">
        <v>32927270</v>
      </c>
      <c r="E2893" s="1" t="s">
        <v>229</v>
      </c>
      <c r="F2893" s="2">
        <v>32927085</v>
      </c>
      <c r="G2893" s="2">
        <v>32946149</v>
      </c>
      <c r="H2893" s="1" t="s">
        <v>17</v>
      </c>
      <c r="I2893" s="1" t="s">
        <v>4039</v>
      </c>
      <c r="J2893" s="1"/>
      <c r="K2893" s="1" t="s">
        <v>20</v>
      </c>
      <c r="L2893" s="1"/>
      <c r="M2893" s="1"/>
      <c r="N2893" s="1" t="s">
        <v>4039</v>
      </c>
      <c r="O2893" s="2">
        <v>54</v>
      </c>
      <c r="P2893" s="5">
        <v>0.4</v>
      </c>
      <c r="Q2893" s="2">
        <v>101.75</v>
      </c>
      <c r="R2893" s="2">
        <v>139</v>
      </c>
      <c r="S2893" s="2">
        <v>64.5</v>
      </c>
      <c r="T2893" s="3">
        <v>-1.09586001540752</v>
      </c>
      <c r="U2893" s="3">
        <v>1.9890894358141598E-3</v>
      </c>
    </row>
    <row r="2894" spans="1:21" x14ac:dyDescent="0.35">
      <c r="A2894" s="1" t="s">
        <v>3733</v>
      </c>
      <c r="B2894" s="1" t="s">
        <v>512</v>
      </c>
      <c r="C2894" s="2">
        <v>59608853</v>
      </c>
      <c r="D2894" s="2">
        <v>59609232</v>
      </c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4"/>
      <c r="Q2894" s="2">
        <v>44.5</v>
      </c>
      <c r="R2894" s="2">
        <v>61</v>
      </c>
      <c r="S2894" s="2">
        <v>28</v>
      </c>
      <c r="T2894" s="3">
        <v>-1.0962153152592999</v>
      </c>
      <c r="U2894" s="3">
        <v>3.4713786507343303E-2</v>
      </c>
    </row>
    <row r="2895" spans="1:21" x14ac:dyDescent="0.35">
      <c r="A2895" s="1" t="s">
        <v>5023</v>
      </c>
      <c r="B2895" s="1" t="s">
        <v>285</v>
      </c>
      <c r="C2895" s="2">
        <v>9639082</v>
      </c>
      <c r="D2895" s="2">
        <v>9639534</v>
      </c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4"/>
      <c r="Q2895" s="2">
        <v>43.75</v>
      </c>
      <c r="R2895" s="2">
        <v>60</v>
      </c>
      <c r="S2895" s="2">
        <v>27.5</v>
      </c>
      <c r="T2895" s="3">
        <v>-1.0978473233981401</v>
      </c>
      <c r="U2895" s="3">
        <v>2.03663295614478E-2</v>
      </c>
    </row>
    <row r="2896" spans="1:21" x14ac:dyDescent="0.35">
      <c r="A2896" s="1" t="s">
        <v>3389</v>
      </c>
      <c r="B2896" s="1" t="s">
        <v>503</v>
      </c>
      <c r="C2896" s="2">
        <v>8323164</v>
      </c>
      <c r="D2896" s="2">
        <v>8323819</v>
      </c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4"/>
      <c r="Q2896" s="2">
        <v>99.5</v>
      </c>
      <c r="R2896" s="2">
        <v>136</v>
      </c>
      <c r="S2896" s="2">
        <v>63</v>
      </c>
      <c r="T2896" s="3">
        <v>-1.0980320829605299</v>
      </c>
      <c r="U2896" s="3">
        <v>9.3605591565304805E-4</v>
      </c>
    </row>
    <row r="2897" spans="1:21" x14ac:dyDescent="0.35">
      <c r="A2897" s="1" t="s">
        <v>5753</v>
      </c>
      <c r="B2897" s="1" t="s">
        <v>2613</v>
      </c>
      <c r="C2897" s="2">
        <v>33768184</v>
      </c>
      <c r="D2897" s="2">
        <v>33768613</v>
      </c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4"/>
      <c r="Q2897" s="2">
        <v>49.25</v>
      </c>
      <c r="R2897" s="2">
        <v>67.5</v>
      </c>
      <c r="S2897" s="2">
        <v>31</v>
      </c>
      <c r="T2897" s="3">
        <v>-1.0980320829605299</v>
      </c>
      <c r="U2897" s="3">
        <v>1.4827803984551E-2</v>
      </c>
    </row>
    <row r="2898" spans="1:21" x14ac:dyDescent="0.35">
      <c r="A2898" s="1" t="s">
        <v>1715</v>
      </c>
      <c r="B2898" s="1" t="s">
        <v>1559</v>
      </c>
      <c r="C2898" s="2">
        <v>109927242</v>
      </c>
      <c r="D2898" s="2">
        <v>109927549</v>
      </c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4"/>
      <c r="Q2898" s="2">
        <v>49.25</v>
      </c>
      <c r="R2898" s="2">
        <v>67.5</v>
      </c>
      <c r="S2898" s="2">
        <v>31</v>
      </c>
      <c r="T2898" s="3">
        <v>-1.0980320829605299</v>
      </c>
      <c r="U2898" s="3">
        <v>4.4936064043224401E-2</v>
      </c>
    </row>
    <row r="2899" spans="1:21" x14ac:dyDescent="0.35">
      <c r="A2899" s="1" t="s">
        <v>95</v>
      </c>
      <c r="B2899" s="1" t="s">
        <v>16</v>
      </c>
      <c r="C2899" s="2">
        <v>207404859</v>
      </c>
      <c r="D2899" s="2">
        <v>207405354</v>
      </c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4"/>
      <c r="Q2899" s="2">
        <v>65.75</v>
      </c>
      <c r="R2899" s="2">
        <v>90</v>
      </c>
      <c r="S2899" s="2">
        <v>41.5</v>
      </c>
      <c r="T2899" s="3">
        <v>-1.09840370406099</v>
      </c>
      <c r="U2899" s="3">
        <v>7.5981402455077398E-3</v>
      </c>
    </row>
    <row r="2900" spans="1:21" x14ac:dyDescent="0.35">
      <c r="A2900" s="1" t="s">
        <v>5228</v>
      </c>
      <c r="B2900" s="1" t="s">
        <v>16</v>
      </c>
      <c r="C2900" s="2">
        <v>225498603</v>
      </c>
      <c r="D2900" s="2">
        <v>225499029</v>
      </c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4"/>
      <c r="Q2900" s="2">
        <v>48.5</v>
      </c>
      <c r="R2900" s="2">
        <v>66.5</v>
      </c>
      <c r="S2900" s="2">
        <v>30.5</v>
      </c>
      <c r="T2900" s="3">
        <v>-1.0995356735509101</v>
      </c>
      <c r="U2900" s="3">
        <v>1.33248591072961E-2</v>
      </c>
    </row>
    <row r="2901" spans="1:21" x14ac:dyDescent="0.35">
      <c r="A2901" s="1" t="s">
        <v>680</v>
      </c>
      <c r="B2901" s="1" t="s">
        <v>500</v>
      </c>
      <c r="C2901" s="2">
        <v>87459287</v>
      </c>
      <c r="D2901" s="2">
        <v>87459811</v>
      </c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4"/>
      <c r="Q2901" s="2">
        <v>48.5</v>
      </c>
      <c r="R2901" s="2">
        <v>66.5</v>
      </c>
      <c r="S2901" s="2">
        <v>30.5</v>
      </c>
      <c r="T2901" s="3">
        <v>-1.0995356735509101</v>
      </c>
      <c r="U2901" s="3">
        <v>2.5089868195464E-2</v>
      </c>
    </row>
    <row r="2902" spans="1:21" x14ac:dyDescent="0.35">
      <c r="A2902" s="1" t="s">
        <v>3953</v>
      </c>
      <c r="B2902" s="1" t="s">
        <v>285</v>
      </c>
      <c r="C2902" s="2">
        <v>60159839</v>
      </c>
      <c r="D2902" s="2">
        <v>60160251</v>
      </c>
      <c r="E2902" s="1" t="s">
        <v>285</v>
      </c>
      <c r="F2902" s="2">
        <v>60159687</v>
      </c>
      <c r="G2902" s="2">
        <v>60160822</v>
      </c>
      <c r="H2902" s="1" t="s">
        <v>19</v>
      </c>
      <c r="I2902" s="1" t="s">
        <v>3952</v>
      </c>
      <c r="J2902" s="1"/>
      <c r="K2902" s="1" t="s">
        <v>20</v>
      </c>
      <c r="L2902" s="1"/>
      <c r="M2902" s="1"/>
      <c r="N2902" s="1" t="s">
        <v>3952</v>
      </c>
      <c r="O2902" s="2">
        <v>777</v>
      </c>
      <c r="P2902" s="5">
        <v>1</v>
      </c>
      <c r="Q2902" s="2">
        <v>80.75</v>
      </c>
      <c r="R2902" s="2">
        <v>110.5</v>
      </c>
      <c r="S2902" s="2">
        <v>51</v>
      </c>
      <c r="T2902" s="3">
        <v>-1.1004601817792099</v>
      </c>
      <c r="U2902" s="3">
        <v>6.5397835407853397E-3</v>
      </c>
    </row>
    <row r="2903" spans="1:21" x14ac:dyDescent="0.35">
      <c r="A2903" s="1" t="s">
        <v>1012</v>
      </c>
      <c r="B2903" s="1" t="s">
        <v>1003</v>
      </c>
      <c r="C2903" s="2">
        <v>85178500</v>
      </c>
      <c r="D2903" s="2">
        <v>85178900</v>
      </c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4"/>
      <c r="Q2903" s="2">
        <v>64.25</v>
      </c>
      <c r="R2903" s="2">
        <v>88</v>
      </c>
      <c r="S2903" s="2">
        <v>40.5</v>
      </c>
      <c r="T2903" s="3">
        <v>-1.10069399961947</v>
      </c>
      <c r="U2903" s="3">
        <v>5.5171217781079598E-3</v>
      </c>
    </row>
    <row r="2904" spans="1:21" x14ac:dyDescent="0.35">
      <c r="A2904" s="1" t="s">
        <v>2754</v>
      </c>
      <c r="B2904" s="1" t="s">
        <v>285</v>
      </c>
      <c r="C2904" s="2">
        <v>104136907</v>
      </c>
      <c r="D2904" s="2">
        <v>104137245</v>
      </c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4"/>
      <c r="Q2904" s="2">
        <v>53.25</v>
      </c>
      <c r="R2904" s="2">
        <v>73</v>
      </c>
      <c r="S2904" s="2">
        <v>33.5</v>
      </c>
      <c r="T2904" s="3">
        <v>-1.1009289088507801</v>
      </c>
      <c r="U2904" s="3">
        <v>1.1204943969545999E-2</v>
      </c>
    </row>
    <row r="2905" spans="1:21" x14ac:dyDescent="0.35">
      <c r="A2905" s="1" t="s">
        <v>5859</v>
      </c>
      <c r="B2905" s="1" t="s">
        <v>2613</v>
      </c>
      <c r="C2905" s="2">
        <v>23695420</v>
      </c>
      <c r="D2905" s="2">
        <v>23695927</v>
      </c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4"/>
      <c r="Q2905" s="2">
        <v>47.75</v>
      </c>
      <c r="R2905" s="2">
        <v>65.5</v>
      </c>
      <c r="S2905" s="2">
        <v>30</v>
      </c>
      <c r="T2905" s="3">
        <v>-1.10108612511431</v>
      </c>
      <c r="U2905" s="3">
        <v>1.4253232399441E-2</v>
      </c>
    </row>
    <row r="2906" spans="1:21" x14ac:dyDescent="0.35">
      <c r="A2906" s="1" t="s">
        <v>4487</v>
      </c>
      <c r="B2906" s="1" t="s">
        <v>1559</v>
      </c>
      <c r="C2906" s="2">
        <v>7095125</v>
      </c>
      <c r="D2906" s="2">
        <v>7095600</v>
      </c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4"/>
      <c r="Q2906" s="2">
        <v>47.75</v>
      </c>
      <c r="R2906" s="2">
        <v>65.5</v>
      </c>
      <c r="S2906" s="2">
        <v>30</v>
      </c>
      <c r="T2906" s="3">
        <v>-1.10108612511431</v>
      </c>
      <c r="U2906" s="3">
        <v>1.47054178895418E-2</v>
      </c>
    </row>
    <row r="2907" spans="1:21" x14ac:dyDescent="0.35">
      <c r="A2907" s="1" t="s">
        <v>531</v>
      </c>
      <c r="B2907" s="1" t="s">
        <v>503</v>
      </c>
      <c r="C2907" s="2">
        <v>114504890</v>
      </c>
      <c r="D2907" s="2">
        <v>114505696</v>
      </c>
      <c r="E2907" s="1" t="s">
        <v>503</v>
      </c>
      <c r="F2907" s="2">
        <v>114501997</v>
      </c>
      <c r="G2907" s="2">
        <v>114502347</v>
      </c>
      <c r="H2907" s="1" t="s">
        <v>19</v>
      </c>
      <c r="I2907" s="1" t="s">
        <v>532</v>
      </c>
      <c r="J2907" s="1"/>
      <c r="K2907" s="1" t="s">
        <v>21</v>
      </c>
      <c r="L2907" s="1"/>
      <c r="M2907" s="1"/>
      <c r="N2907" s="1" t="s">
        <v>532</v>
      </c>
      <c r="O2907" s="2">
        <v>2946</v>
      </c>
      <c r="P2907" s="5">
        <v>0</v>
      </c>
      <c r="Q2907" s="2">
        <v>231.75</v>
      </c>
      <c r="R2907" s="2">
        <v>316.5</v>
      </c>
      <c r="S2907" s="2">
        <v>147</v>
      </c>
      <c r="T2907" s="3">
        <v>-1.10115941603058</v>
      </c>
      <c r="U2907" s="3">
        <v>4.1396391557283204E-6</v>
      </c>
    </row>
    <row r="2908" spans="1:21" x14ac:dyDescent="0.35">
      <c r="A2908" s="1" t="s">
        <v>471</v>
      </c>
      <c r="B2908" s="1" t="s">
        <v>226</v>
      </c>
      <c r="C2908" s="2">
        <v>124060329</v>
      </c>
      <c r="D2908" s="2">
        <v>124060754</v>
      </c>
      <c r="E2908" s="1" t="s">
        <v>226</v>
      </c>
      <c r="F2908" s="2">
        <v>124062462</v>
      </c>
      <c r="G2908" s="2">
        <v>124062990</v>
      </c>
      <c r="H2908" s="1" t="s">
        <v>17</v>
      </c>
      <c r="I2908" s="1" t="s">
        <v>472</v>
      </c>
      <c r="J2908" s="1"/>
      <c r="K2908" s="1" t="s">
        <v>21</v>
      </c>
      <c r="L2908" s="1"/>
      <c r="M2908" s="1"/>
      <c r="N2908" s="1" t="s">
        <v>472</v>
      </c>
      <c r="O2908" s="2">
        <v>1920</v>
      </c>
      <c r="P2908" s="5">
        <v>0</v>
      </c>
      <c r="Q2908" s="2">
        <v>36.75</v>
      </c>
      <c r="R2908" s="2">
        <v>50.5</v>
      </c>
      <c r="S2908" s="2">
        <v>23</v>
      </c>
      <c r="T2908" s="3">
        <v>-1.10153802646206</v>
      </c>
      <c r="U2908" s="3">
        <v>3.0509682450949701E-2</v>
      </c>
    </row>
    <row r="2909" spans="1:21" x14ac:dyDescent="0.35">
      <c r="A2909" s="1" t="s">
        <v>4708</v>
      </c>
      <c r="B2909" s="1" t="s">
        <v>1559</v>
      </c>
      <c r="C2909" s="2">
        <v>173760976</v>
      </c>
      <c r="D2909" s="2">
        <v>173761356</v>
      </c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4"/>
      <c r="Q2909" s="2">
        <v>31.25</v>
      </c>
      <c r="R2909" s="2">
        <v>43</v>
      </c>
      <c r="S2909" s="2">
        <v>19.5</v>
      </c>
      <c r="T2909" s="3">
        <v>-1.10187961401921</v>
      </c>
      <c r="U2909" s="3">
        <v>4.6359568752640801E-2</v>
      </c>
    </row>
    <row r="2910" spans="1:21" x14ac:dyDescent="0.35">
      <c r="A2910" s="1" t="s">
        <v>4773</v>
      </c>
      <c r="B2910" s="1" t="s">
        <v>2613</v>
      </c>
      <c r="C2910" s="2">
        <v>69235393</v>
      </c>
      <c r="D2910" s="2">
        <v>69235917</v>
      </c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4"/>
      <c r="Q2910" s="2">
        <v>52.5</v>
      </c>
      <c r="R2910" s="2">
        <v>72</v>
      </c>
      <c r="S2910" s="2">
        <v>33</v>
      </c>
      <c r="T2910" s="3">
        <v>-1.10236171762968</v>
      </c>
      <c r="U2910" s="3">
        <v>1.2591805218559101E-2</v>
      </c>
    </row>
    <row r="2911" spans="1:21" x14ac:dyDescent="0.35">
      <c r="A2911" s="1" t="s">
        <v>4636</v>
      </c>
      <c r="B2911" s="1" t="s">
        <v>2613</v>
      </c>
      <c r="C2911" s="2">
        <v>74583277</v>
      </c>
      <c r="D2911" s="2">
        <v>74583602</v>
      </c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4"/>
      <c r="Q2911" s="2">
        <v>47</v>
      </c>
      <c r="R2911" s="2">
        <v>64.5</v>
      </c>
      <c r="S2911" s="2">
        <v>29.5</v>
      </c>
      <c r="T2911" s="3">
        <v>-1.1026856639745599</v>
      </c>
      <c r="U2911" s="3">
        <v>1.6708546413587998E-2</v>
      </c>
    </row>
    <row r="2912" spans="1:21" x14ac:dyDescent="0.35">
      <c r="A2912" s="1" t="s">
        <v>5128</v>
      </c>
      <c r="B2912" s="1" t="s">
        <v>26</v>
      </c>
      <c r="C2912" s="2">
        <v>24769634</v>
      </c>
      <c r="D2912" s="2">
        <v>24770089</v>
      </c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4"/>
      <c r="Q2912" s="2">
        <v>47</v>
      </c>
      <c r="R2912" s="2">
        <v>64.5</v>
      </c>
      <c r="S2912" s="2">
        <v>29.5</v>
      </c>
      <c r="T2912" s="3">
        <v>-1.1026856639745599</v>
      </c>
      <c r="U2912" s="3">
        <v>1.86075527070475E-2</v>
      </c>
    </row>
    <row r="2913" spans="1:21" x14ac:dyDescent="0.35">
      <c r="A2913" s="1" t="s">
        <v>1252</v>
      </c>
      <c r="B2913" s="1" t="s">
        <v>226</v>
      </c>
      <c r="C2913" s="2">
        <v>99856180</v>
      </c>
      <c r="D2913" s="2">
        <v>99856628</v>
      </c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4"/>
      <c r="Q2913" s="2">
        <v>89.5</v>
      </c>
      <c r="R2913" s="2">
        <v>122.5</v>
      </c>
      <c r="S2913" s="2">
        <v>56.5</v>
      </c>
      <c r="T2913" s="3">
        <v>-1.1028771806402999</v>
      </c>
      <c r="U2913" s="3">
        <v>1.08570459036105E-3</v>
      </c>
    </row>
    <row r="2914" spans="1:21" x14ac:dyDescent="0.35">
      <c r="A2914" s="1" t="s">
        <v>4762</v>
      </c>
      <c r="B2914" s="1" t="s">
        <v>1559</v>
      </c>
      <c r="C2914" s="2">
        <v>172520282</v>
      </c>
      <c r="D2914" s="2">
        <v>172520745</v>
      </c>
      <c r="E2914" s="1" t="s">
        <v>1559</v>
      </c>
      <c r="F2914" s="2">
        <v>172505508</v>
      </c>
      <c r="G2914" s="2">
        <v>172523475</v>
      </c>
      <c r="H2914" s="1" t="s">
        <v>19</v>
      </c>
      <c r="I2914" s="1" t="s">
        <v>4758</v>
      </c>
      <c r="J2914" s="1" t="s">
        <v>4759</v>
      </c>
      <c r="K2914" s="1" t="s">
        <v>18</v>
      </c>
      <c r="L2914" s="1" t="s">
        <v>4760</v>
      </c>
      <c r="M2914" s="1" t="s">
        <v>4761</v>
      </c>
      <c r="N2914" s="1" t="s">
        <v>4758</v>
      </c>
      <c r="O2914" s="2">
        <v>2961</v>
      </c>
      <c r="P2914" s="5">
        <v>1</v>
      </c>
      <c r="Q2914" s="2">
        <v>110</v>
      </c>
      <c r="R2914" s="2">
        <v>150.5</v>
      </c>
      <c r="S2914" s="2">
        <v>69.5</v>
      </c>
      <c r="T2914" s="3">
        <v>-1.1036226310741599</v>
      </c>
      <c r="U2914" s="3">
        <v>2.9415083564248101E-4</v>
      </c>
    </row>
    <row r="2915" spans="1:21" x14ac:dyDescent="0.35">
      <c r="A2915" s="1" t="s">
        <v>2805</v>
      </c>
      <c r="B2915" s="1" t="s">
        <v>285</v>
      </c>
      <c r="C2915" s="2">
        <v>102408143</v>
      </c>
      <c r="D2915" s="2">
        <v>102408471</v>
      </c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4"/>
      <c r="Q2915" s="2">
        <v>30.5</v>
      </c>
      <c r="R2915" s="2">
        <v>42</v>
      </c>
      <c r="S2915" s="2">
        <v>19</v>
      </c>
      <c r="T2915" s="3">
        <v>-1.1043366598147399</v>
      </c>
      <c r="U2915" s="3">
        <v>4.6308353727292202E-2</v>
      </c>
    </row>
    <row r="2916" spans="1:21" x14ac:dyDescent="0.35">
      <c r="A2916" s="1" t="s">
        <v>3886</v>
      </c>
      <c r="B2916" s="1" t="s">
        <v>264</v>
      </c>
      <c r="C2916" s="2">
        <v>34301454</v>
      </c>
      <c r="D2916" s="2">
        <v>34301732</v>
      </c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4"/>
      <c r="Q2916" s="2">
        <v>30.5</v>
      </c>
      <c r="R2916" s="2">
        <v>42</v>
      </c>
      <c r="S2916" s="2">
        <v>19</v>
      </c>
      <c r="T2916" s="3">
        <v>-1.1043366598147399</v>
      </c>
      <c r="U2916" s="3">
        <v>4.6602247447091197E-2</v>
      </c>
    </row>
    <row r="2917" spans="1:21" x14ac:dyDescent="0.35">
      <c r="A2917" s="1" t="s">
        <v>1675</v>
      </c>
      <c r="B2917" s="1" t="s">
        <v>224</v>
      </c>
      <c r="C2917" s="2">
        <v>106819437</v>
      </c>
      <c r="D2917" s="2">
        <v>106819845</v>
      </c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4"/>
      <c r="Q2917" s="2">
        <v>72.25</v>
      </c>
      <c r="R2917" s="2">
        <v>99</v>
      </c>
      <c r="S2917" s="2">
        <v>45.5</v>
      </c>
      <c r="T2917" s="3">
        <v>-1.10469737866669</v>
      </c>
      <c r="U2917" s="3">
        <v>5.0102907514006497E-3</v>
      </c>
    </row>
    <row r="2918" spans="1:21" x14ac:dyDescent="0.35">
      <c r="A2918" s="1" t="s">
        <v>5888</v>
      </c>
      <c r="B2918" s="1" t="s">
        <v>509</v>
      </c>
      <c r="C2918" s="2">
        <v>19890747</v>
      </c>
      <c r="D2918" s="2">
        <v>19891401</v>
      </c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4"/>
      <c r="Q2918" s="2">
        <v>82.5</v>
      </c>
      <c r="R2918" s="2">
        <v>113</v>
      </c>
      <c r="S2918" s="2">
        <v>52</v>
      </c>
      <c r="T2918" s="3">
        <v>-1.1049695596015401</v>
      </c>
      <c r="U2918" s="3">
        <v>2.8708697348152098E-3</v>
      </c>
    </row>
    <row r="2919" spans="1:21" x14ac:dyDescent="0.35">
      <c r="A2919" s="1" t="s">
        <v>565</v>
      </c>
      <c r="B2919" s="1" t="s">
        <v>503</v>
      </c>
      <c r="C2919" s="2">
        <v>113160654</v>
      </c>
      <c r="D2919" s="2">
        <v>113161310</v>
      </c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4"/>
      <c r="Q2919" s="2">
        <v>66.75</v>
      </c>
      <c r="R2919" s="2">
        <v>91.5</v>
      </c>
      <c r="S2919" s="2">
        <v>42</v>
      </c>
      <c r="T2919" s="3">
        <v>-1.10511670581421</v>
      </c>
      <c r="U2919" s="3">
        <v>4.44858184256845E-3</v>
      </c>
    </row>
    <row r="2920" spans="1:21" x14ac:dyDescent="0.35">
      <c r="A2920" s="1" t="s">
        <v>1992</v>
      </c>
      <c r="B2920" s="1" t="s">
        <v>229</v>
      </c>
      <c r="C2920" s="2">
        <v>135839823</v>
      </c>
      <c r="D2920" s="2">
        <v>135840028</v>
      </c>
      <c r="E2920" s="1" t="s">
        <v>229</v>
      </c>
      <c r="F2920" s="2">
        <v>135787850</v>
      </c>
      <c r="G2920" s="2">
        <v>135837184</v>
      </c>
      <c r="H2920" s="1" t="s">
        <v>19</v>
      </c>
      <c r="I2920" s="1" t="s">
        <v>1988</v>
      </c>
      <c r="J2920" s="1" t="s">
        <v>1989</v>
      </c>
      <c r="K2920" s="1" t="s">
        <v>18</v>
      </c>
      <c r="L2920" s="1" t="s">
        <v>1990</v>
      </c>
      <c r="M2920" s="1" t="s">
        <v>1991</v>
      </c>
      <c r="N2920" s="1" t="s">
        <v>1988</v>
      </c>
      <c r="O2920" s="2">
        <v>2742</v>
      </c>
      <c r="P2920" s="5">
        <v>0</v>
      </c>
      <c r="Q2920" s="2">
        <v>35.25</v>
      </c>
      <c r="R2920" s="2">
        <v>48.5</v>
      </c>
      <c r="S2920" s="2">
        <v>22</v>
      </c>
      <c r="T2920" s="3">
        <v>-1.1057946640226</v>
      </c>
      <c r="U2920" s="3">
        <v>3.1371941135262399E-2</v>
      </c>
    </row>
    <row r="2921" spans="1:21" x14ac:dyDescent="0.35">
      <c r="A2921" s="1" t="s">
        <v>4555</v>
      </c>
      <c r="B2921" s="1" t="s">
        <v>229</v>
      </c>
      <c r="C2921" s="2">
        <v>237979849</v>
      </c>
      <c r="D2921" s="2">
        <v>237980357</v>
      </c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4"/>
      <c r="Q2921" s="2">
        <v>45.5</v>
      </c>
      <c r="R2921" s="2">
        <v>62.5</v>
      </c>
      <c r="S2921" s="2">
        <v>28.5</v>
      </c>
      <c r="T2921" s="3">
        <v>-1.1060416374103199</v>
      </c>
      <c r="U2921" s="3">
        <v>2.7913549778243001E-2</v>
      </c>
    </row>
    <row r="2922" spans="1:21" x14ac:dyDescent="0.35">
      <c r="A2922" s="1" t="s">
        <v>658</v>
      </c>
      <c r="B2922" s="1" t="s">
        <v>224</v>
      </c>
      <c r="C2922" s="2">
        <v>152132921</v>
      </c>
      <c r="D2922" s="2">
        <v>152133140</v>
      </c>
      <c r="E2922" s="1" t="s">
        <v>224</v>
      </c>
      <c r="F2922" s="2">
        <v>152128879</v>
      </c>
      <c r="G2922" s="2">
        <v>152129686</v>
      </c>
      <c r="H2922" s="1" t="s">
        <v>17</v>
      </c>
      <c r="I2922" s="1" t="s">
        <v>659</v>
      </c>
      <c r="J2922" s="1"/>
      <c r="K2922" s="1" t="s">
        <v>21</v>
      </c>
      <c r="L2922" s="1"/>
      <c r="M2922" s="1"/>
      <c r="N2922" s="1" t="s">
        <v>659</v>
      </c>
      <c r="O2922" s="2">
        <v>4152</v>
      </c>
      <c r="P2922" s="5">
        <v>0</v>
      </c>
      <c r="Q2922" s="2">
        <v>29.75</v>
      </c>
      <c r="R2922" s="2">
        <v>41</v>
      </c>
      <c r="S2922" s="2">
        <v>18.5</v>
      </c>
      <c r="T2922" s="3">
        <v>-1.10691520391651</v>
      </c>
      <c r="U2922" s="3">
        <v>4.8968747568330702E-2</v>
      </c>
    </row>
    <row r="2923" spans="1:21" x14ac:dyDescent="0.35">
      <c r="A2923" s="1" t="s">
        <v>914</v>
      </c>
      <c r="B2923" s="1" t="s">
        <v>16</v>
      </c>
      <c r="C2923" s="2">
        <v>178484835</v>
      </c>
      <c r="D2923" s="2">
        <v>178485895</v>
      </c>
      <c r="E2923" s="1" t="s">
        <v>16</v>
      </c>
      <c r="F2923" s="2">
        <v>178484408</v>
      </c>
      <c r="G2923" s="2">
        <v>178484682</v>
      </c>
      <c r="H2923" s="1" t="s">
        <v>17</v>
      </c>
      <c r="I2923" s="1" t="s">
        <v>915</v>
      </c>
      <c r="J2923" s="1"/>
      <c r="K2923" s="1" t="s">
        <v>39</v>
      </c>
      <c r="L2923" s="1"/>
      <c r="M2923" s="1"/>
      <c r="N2923" s="1" t="s">
        <v>915</v>
      </c>
      <c r="O2923" s="2">
        <v>957</v>
      </c>
      <c r="P2923" s="5">
        <v>0</v>
      </c>
      <c r="Q2923" s="2">
        <v>218.25</v>
      </c>
      <c r="R2923" s="2">
        <v>298.5</v>
      </c>
      <c r="S2923" s="2">
        <v>138</v>
      </c>
      <c r="T2923" s="3">
        <v>-1.10747112006528</v>
      </c>
      <c r="U2923" s="3">
        <v>2.4889724932945098E-6</v>
      </c>
    </row>
    <row r="2924" spans="1:21" x14ac:dyDescent="0.35">
      <c r="A2924" s="1" t="s">
        <v>4026</v>
      </c>
      <c r="B2924" s="1" t="s">
        <v>264</v>
      </c>
      <c r="C2924" s="2">
        <v>25094748</v>
      </c>
      <c r="D2924" s="2">
        <v>25095212</v>
      </c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4"/>
      <c r="Q2924" s="2">
        <v>135.5</v>
      </c>
      <c r="R2924" s="2">
        <v>185.5</v>
      </c>
      <c r="S2924" s="2">
        <v>85.5</v>
      </c>
      <c r="T2924" s="3">
        <v>-1.1084035926185101</v>
      </c>
      <c r="U2924" s="3">
        <v>1.13588538869214E-4</v>
      </c>
    </row>
    <row r="2925" spans="1:21" x14ac:dyDescent="0.35">
      <c r="A2925" s="1" t="s">
        <v>5924</v>
      </c>
      <c r="B2925" s="1" t="s">
        <v>509</v>
      </c>
      <c r="C2925" s="2">
        <v>17718107</v>
      </c>
      <c r="D2925" s="2">
        <v>17718481</v>
      </c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4"/>
      <c r="Q2925" s="2">
        <v>49.5</v>
      </c>
      <c r="R2925" s="2">
        <v>68</v>
      </c>
      <c r="S2925" s="2">
        <v>31</v>
      </c>
      <c r="T2925" s="3">
        <v>-1.10852445677817</v>
      </c>
      <c r="U2925" s="3">
        <v>1.2639467006888399E-2</v>
      </c>
    </row>
    <row r="2926" spans="1:21" x14ac:dyDescent="0.35">
      <c r="A2926" s="1" t="s">
        <v>1394</v>
      </c>
      <c r="B2926" s="1" t="s">
        <v>503</v>
      </c>
      <c r="C2926" s="2">
        <v>85544867</v>
      </c>
      <c r="D2926" s="2">
        <v>85545272</v>
      </c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4"/>
      <c r="Q2926" s="2">
        <v>49.5</v>
      </c>
      <c r="R2926" s="2">
        <v>68</v>
      </c>
      <c r="S2926" s="2">
        <v>31</v>
      </c>
      <c r="T2926" s="3">
        <v>-1.10852445677817</v>
      </c>
      <c r="U2926" s="3">
        <v>1.76066067218924E-2</v>
      </c>
    </row>
    <row r="2927" spans="1:21" x14ac:dyDescent="0.35">
      <c r="A2927" s="1" t="s">
        <v>1236</v>
      </c>
      <c r="B2927" s="1" t="s">
        <v>226</v>
      </c>
      <c r="C2927" s="2">
        <v>101191686</v>
      </c>
      <c r="D2927" s="2">
        <v>101192027</v>
      </c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4"/>
      <c r="Q2927" s="2">
        <v>64.5</v>
      </c>
      <c r="R2927" s="2">
        <v>88.5</v>
      </c>
      <c r="S2927" s="2">
        <v>40.5</v>
      </c>
      <c r="T2927" s="3">
        <v>-1.1087763459173301</v>
      </c>
      <c r="U2927" s="3">
        <v>8.7428388203124197E-3</v>
      </c>
    </row>
    <row r="2928" spans="1:21" x14ac:dyDescent="0.35">
      <c r="A2928" s="1" t="s">
        <v>528</v>
      </c>
      <c r="B2928" s="1" t="s">
        <v>512</v>
      </c>
      <c r="C2928" s="2">
        <v>148014174</v>
      </c>
      <c r="D2928" s="2">
        <v>148014648</v>
      </c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4"/>
      <c r="Q2928" s="2">
        <v>99.25</v>
      </c>
      <c r="R2928" s="2">
        <v>136</v>
      </c>
      <c r="S2928" s="2">
        <v>62.5</v>
      </c>
      <c r="T2928" s="3">
        <v>-1.10934739618836</v>
      </c>
      <c r="U2928" s="3">
        <v>2.9724035066098602E-3</v>
      </c>
    </row>
    <row r="2929" spans="1:21" x14ac:dyDescent="0.35">
      <c r="A2929" s="1" t="s">
        <v>2082</v>
      </c>
      <c r="B2929" s="1" t="s">
        <v>1003</v>
      </c>
      <c r="C2929" s="2">
        <v>12544713</v>
      </c>
      <c r="D2929" s="2">
        <v>12545108</v>
      </c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4"/>
      <c r="Q2929" s="2">
        <v>59</v>
      </c>
      <c r="R2929" s="2">
        <v>81</v>
      </c>
      <c r="S2929" s="2">
        <v>37</v>
      </c>
      <c r="T2929" s="3">
        <v>-1.1096244911744999</v>
      </c>
      <c r="U2929" s="3">
        <v>6.1768220962180303E-3</v>
      </c>
    </row>
    <row r="2930" spans="1:21" x14ac:dyDescent="0.35">
      <c r="A2930" s="1" t="s">
        <v>124</v>
      </c>
      <c r="B2930" s="1" t="s">
        <v>35</v>
      </c>
      <c r="C2930" s="2">
        <v>10041966</v>
      </c>
      <c r="D2930" s="2">
        <v>10042652</v>
      </c>
      <c r="E2930" s="1" t="s">
        <v>35</v>
      </c>
      <c r="F2930" s="2">
        <v>10040848</v>
      </c>
      <c r="G2930" s="2">
        <v>10045711</v>
      </c>
      <c r="H2930" s="1" t="s">
        <v>17</v>
      </c>
      <c r="I2930" s="1" t="s">
        <v>125</v>
      </c>
      <c r="J2930" s="1"/>
      <c r="K2930" s="1" t="s">
        <v>27</v>
      </c>
      <c r="L2930" s="1"/>
      <c r="M2930" s="1"/>
      <c r="N2930" s="1" t="s">
        <v>125</v>
      </c>
      <c r="O2930" s="2">
        <v>1461</v>
      </c>
      <c r="P2930" s="5">
        <v>1</v>
      </c>
      <c r="Q2930" s="2">
        <v>59</v>
      </c>
      <c r="R2930" s="2">
        <v>81</v>
      </c>
      <c r="S2930" s="2">
        <v>37</v>
      </c>
      <c r="T2930" s="3">
        <v>-1.1096244911744999</v>
      </c>
      <c r="U2930" s="3">
        <v>6.58199297967757E-3</v>
      </c>
    </row>
    <row r="2931" spans="1:21" x14ac:dyDescent="0.35">
      <c r="A2931" s="1" t="s">
        <v>5709</v>
      </c>
      <c r="B2931" s="1" t="s">
        <v>512</v>
      </c>
      <c r="C2931" s="2">
        <v>173114594</v>
      </c>
      <c r="D2931" s="2">
        <v>173114912</v>
      </c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4"/>
      <c r="Q2931" s="2">
        <v>63.75</v>
      </c>
      <c r="R2931" s="2">
        <v>87.5</v>
      </c>
      <c r="S2931" s="2">
        <v>40</v>
      </c>
      <c r="T2931" s="3">
        <v>-1.1100535454649101</v>
      </c>
      <c r="U2931" s="3">
        <v>5.2240547024825596E-3</v>
      </c>
    </row>
    <row r="2932" spans="1:21" x14ac:dyDescent="0.35">
      <c r="A2932" s="1" t="s">
        <v>4465</v>
      </c>
      <c r="B2932" s="1" t="s">
        <v>16</v>
      </c>
      <c r="C2932" s="2">
        <v>58500134</v>
      </c>
      <c r="D2932" s="2">
        <v>58500495</v>
      </c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4"/>
      <c r="Q2932" s="2">
        <v>48.75</v>
      </c>
      <c r="R2932" s="2">
        <v>67</v>
      </c>
      <c r="S2932" s="2">
        <v>30.5</v>
      </c>
      <c r="T2932" s="3">
        <v>-1.1101829177504201</v>
      </c>
      <c r="U2932" s="3">
        <v>1.3545321830553901E-2</v>
      </c>
    </row>
    <row r="2933" spans="1:21" x14ac:dyDescent="0.35">
      <c r="A2933" s="1" t="s">
        <v>5455</v>
      </c>
      <c r="B2933" s="1" t="s">
        <v>226</v>
      </c>
      <c r="C2933" s="2">
        <v>176238186</v>
      </c>
      <c r="D2933" s="2">
        <v>176238525</v>
      </c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4"/>
      <c r="Q2933" s="2">
        <v>33.75</v>
      </c>
      <c r="R2933" s="2">
        <v>46.5</v>
      </c>
      <c r="S2933" s="2">
        <v>21</v>
      </c>
      <c r="T2933" s="3">
        <v>-1.1104239896936501</v>
      </c>
      <c r="U2933" s="3">
        <v>4.4093882372535698E-2</v>
      </c>
    </row>
    <row r="2934" spans="1:21" x14ac:dyDescent="0.35">
      <c r="A2934" s="1" t="s">
        <v>3498</v>
      </c>
      <c r="B2934" s="1" t="s">
        <v>35</v>
      </c>
      <c r="C2934" s="2">
        <v>91210211</v>
      </c>
      <c r="D2934" s="2">
        <v>91210957</v>
      </c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4"/>
      <c r="Q2934" s="2">
        <v>136.5</v>
      </c>
      <c r="R2934" s="2">
        <v>187</v>
      </c>
      <c r="S2934" s="2">
        <v>86</v>
      </c>
      <c r="T2934" s="3">
        <v>-1.1116453558289101</v>
      </c>
      <c r="U2934" s="3">
        <v>1.26507261556415E-4</v>
      </c>
    </row>
    <row r="2935" spans="1:21" x14ac:dyDescent="0.35">
      <c r="A2935" s="1" t="s">
        <v>1635</v>
      </c>
      <c r="B2935" s="1" t="s">
        <v>500</v>
      </c>
      <c r="C2935" s="2">
        <v>32846071</v>
      </c>
      <c r="D2935" s="2">
        <v>32846587</v>
      </c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4"/>
      <c r="Q2935" s="2">
        <v>101.75</v>
      </c>
      <c r="R2935" s="2">
        <v>139.5</v>
      </c>
      <c r="S2935" s="2">
        <v>64</v>
      </c>
      <c r="T2935" s="3">
        <v>-1.11205850719247</v>
      </c>
      <c r="U2935" s="3">
        <v>8.2967590704084596E-4</v>
      </c>
    </row>
    <row r="2936" spans="1:21" x14ac:dyDescent="0.35">
      <c r="A2936" s="1" t="s">
        <v>455</v>
      </c>
      <c r="B2936" s="1" t="s">
        <v>226</v>
      </c>
      <c r="C2936" s="2">
        <v>126435454</v>
      </c>
      <c r="D2936" s="2">
        <v>126435964</v>
      </c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4"/>
      <c r="Q2936" s="2">
        <v>52.75</v>
      </c>
      <c r="R2936" s="2">
        <v>72.5</v>
      </c>
      <c r="S2936" s="2">
        <v>33</v>
      </c>
      <c r="T2936" s="3">
        <v>-1.11220950358603</v>
      </c>
      <c r="U2936" s="3">
        <v>9.39896089511226E-3</v>
      </c>
    </row>
    <row r="2937" spans="1:21" x14ac:dyDescent="0.35">
      <c r="A2937" s="1" t="s">
        <v>2789</v>
      </c>
      <c r="B2937" s="1" t="s">
        <v>226</v>
      </c>
      <c r="C2937" s="2">
        <v>39750146</v>
      </c>
      <c r="D2937" s="2">
        <v>39750540</v>
      </c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4"/>
      <c r="Q2937" s="2">
        <v>57.5</v>
      </c>
      <c r="R2937" s="2">
        <v>79</v>
      </c>
      <c r="S2937" s="2">
        <v>36</v>
      </c>
      <c r="T2937" s="3">
        <v>-1.1124747292584101</v>
      </c>
      <c r="U2937" s="3">
        <v>8.1001261228868995E-3</v>
      </c>
    </row>
    <row r="2938" spans="1:21" x14ac:dyDescent="0.35">
      <c r="A2938" s="1" t="s">
        <v>5973</v>
      </c>
      <c r="B2938" s="1" t="s">
        <v>503</v>
      </c>
      <c r="C2938" s="2">
        <v>118682015</v>
      </c>
      <c r="D2938" s="2">
        <v>118682523</v>
      </c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4"/>
      <c r="Q2938" s="2">
        <v>57.5</v>
      </c>
      <c r="R2938" s="2">
        <v>79</v>
      </c>
      <c r="S2938" s="2">
        <v>36</v>
      </c>
      <c r="T2938" s="3">
        <v>-1.1124747292584101</v>
      </c>
      <c r="U2938" s="3">
        <v>9.4684809782430903E-3</v>
      </c>
    </row>
    <row r="2939" spans="1:21" x14ac:dyDescent="0.35">
      <c r="A2939" s="1" t="s">
        <v>2952</v>
      </c>
      <c r="B2939" s="1" t="s">
        <v>226</v>
      </c>
      <c r="C2939" s="2">
        <v>24896143</v>
      </c>
      <c r="D2939" s="2">
        <v>24896461</v>
      </c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4"/>
      <c r="Q2939" s="2">
        <v>33</v>
      </c>
      <c r="R2939" s="2">
        <v>45.5</v>
      </c>
      <c r="S2939" s="2">
        <v>20.5</v>
      </c>
      <c r="T2939" s="3">
        <v>-1.11289405640593</v>
      </c>
      <c r="U2939" s="3">
        <v>4.4147541918887499E-2</v>
      </c>
    </row>
    <row r="2940" spans="1:21" x14ac:dyDescent="0.35">
      <c r="A2940" s="1" t="s">
        <v>1701</v>
      </c>
      <c r="B2940" s="1" t="s">
        <v>1559</v>
      </c>
      <c r="C2940" s="2">
        <v>112395409</v>
      </c>
      <c r="D2940" s="2">
        <v>112395812</v>
      </c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4"/>
      <c r="Q2940" s="2">
        <v>139.75</v>
      </c>
      <c r="R2940" s="2">
        <v>191.5</v>
      </c>
      <c r="S2940" s="2">
        <v>88</v>
      </c>
      <c r="T2940" s="3">
        <v>-1.11298120461587</v>
      </c>
      <c r="U2940" s="3">
        <v>7.2654320542071401E-5</v>
      </c>
    </row>
    <row r="2941" spans="1:21" x14ac:dyDescent="0.35">
      <c r="A2941" s="1" t="s">
        <v>1899</v>
      </c>
      <c r="B2941" s="1" t="s">
        <v>948</v>
      </c>
      <c r="C2941" s="2">
        <v>30719517</v>
      </c>
      <c r="D2941" s="2">
        <v>30720136</v>
      </c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4"/>
      <c r="Q2941" s="2">
        <v>71.75</v>
      </c>
      <c r="R2941" s="2">
        <v>98.5</v>
      </c>
      <c r="S2941" s="2">
        <v>45</v>
      </c>
      <c r="T2941" s="3">
        <v>-1.1130626644866399</v>
      </c>
      <c r="U2941" s="3">
        <v>3.2055394400248198E-3</v>
      </c>
    </row>
    <row r="2942" spans="1:21" x14ac:dyDescent="0.35">
      <c r="A2942" s="1" t="s">
        <v>533</v>
      </c>
      <c r="B2942" s="1" t="s">
        <v>512</v>
      </c>
      <c r="C2942" s="2">
        <v>147466560</v>
      </c>
      <c r="D2942" s="2">
        <v>147466902</v>
      </c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4"/>
      <c r="Q2942" s="2">
        <v>42.5</v>
      </c>
      <c r="R2942" s="2">
        <v>58.5</v>
      </c>
      <c r="S2942" s="2">
        <v>26.5</v>
      </c>
      <c r="T2942" s="3">
        <v>-1.11345804978328</v>
      </c>
      <c r="U2942" s="3">
        <v>2.6566128106244199E-2</v>
      </c>
    </row>
    <row r="2943" spans="1:21" x14ac:dyDescent="0.35">
      <c r="A2943" s="1" t="s">
        <v>4328</v>
      </c>
      <c r="B2943" s="1" t="s">
        <v>1003</v>
      </c>
      <c r="C2943" s="2">
        <v>123814559</v>
      </c>
      <c r="D2943" s="2">
        <v>123814862</v>
      </c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4"/>
      <c r="Q2943" s="2">
        <v>47.25</v>
      </c>
      <c r="R2943" s="2">
        <v>65</v>
      </c>
      <c r="S2943" s="2">
        <v>29.5</v>
      </c>
      <c r="T2943" s="3">
        <v>-1.11365678179557</v>
      </c>
      <c r="U2943" s="3">
        <v>1.5050838787288599E-2</v>
      </c>
    </row>
    <row r="2944" spans="1:21" x14ac:dyDescent="0.35">
      <c r="A2944" s="1" t="s">
        <v>194</v>
      </c>
      <c r="B2944" s="1" t="s">
        <v>46</v>
      </c>
      <c r="C2944" s="2">
        <v>88713883</v>
      </c>
      <c r="D2944" s="2">
        <v>88714228</v>
      </c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4"/>
      <c r="Q2944" s="2">
        <v>47.25</v>
      </c>
      <c r="R2944" s="2">
        <v>65</v>
      </c>
      <c r="S2944" s="2">
        <v>29.5</v>
      </c>
      <c r="T2944" s="3">
        <v>-1.11365678179557</v>
      </c>
      <c r="U2944" s="3">
        <v>1.6202506576417901E-2</v>
      </c>
    </row>
    <row r="2945" spans="1:21" x14ac:dyDescent="0.35">
      <c r="A2945" s="1" t="s">
        <v>1570</v>
      </c>
      <c r="B2945" s="1" t="s">
        <v>224</v>
      </c>
      <c r="C2945" s="2">
        <v>112516550</v>
      </c>
      <c r="D2945" s="2">
        <v>112516840</v>
      </c>
      <c r="E2945" s="1" t="s">
        <v>224</v>
      </c>
      <c r="F2945" s="2">
        <v>112520488</v>
      </c>
      <c r="G2945" s="2">
        <v>112521670</v>
      </c>
      <c r="H2945" s="1" t="s">
        <v>17</v>
      </c>
      <c r="I2945" s="1" t="s">
        <v>1571</v>
      </c>
      <c r="J2945" s="1"/>
      <c r="K2945" s="1" t="s">
        <v>21</v>
      </c>
      <c r="L2945" s="1"/>
      <c r="M2945" s="1"/>
      <c r="N2945" s="1" t="s">
        <v>1571</v>
      </c>
      <c r="O2945" s="2">
        <v>3793</v>
      </c>
      <c r="P2945" s="5">
        <v>0</v>
      </c>
      <c r="Q2945" s="2">
        <v>47.25</v>
      </c>
      <c r="R2945" s="2">
        <v>65</v>
      </c>
      <c r="S2945" s="2">
        <v>29.5</v>
      </c>
      <c r="T2945" s="3">
        <v>-1.11365678179557</v>
      </c>
      <c r="U2945" s="3">
        <v>2.1301143273251801E-2</v>
      </c>
    </row>
    <row r="2946" spans="1:21" x14ac:dyDescent="0.35">
      <c r="A2946" s="1" t="s">
        <v>3764</v>
      </c>
      <c r="B2946" s="1" t="s">
        <v>16</v>
      </c>
      <c r="C2946" s="2">
        <v>63813834</v>
      </c>
      <c r="D2946" s="2">
        <v>63814209</v>
      </c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4"/>
      <c r="Q2946" s="2">
        <v>52</v>
      </c>
      <c r="R2946" s="2">
        <v>71.5</v>
      </c>
      <c r="S2946" s="2">
        <v>32.5</v>
      </c>
      <c r="T2946" s="3">
        <v>-1.11381989955716</v>
      </c>
      <c r="U2946" s="3">
        <v>1.0752439541617601E-2</v>
      </c>
    </row>
    <row r="2947" spans="1:21" x14ac:dyDescent="0.35">
      <c r="A2947" s="1" t="s">
        <v>2958</v>
      </c>
      <c r="B2947" s="1" t="s">
        <v>229</v>
      </c>
      <c r="C2947" s="2">
        <v>86298592</v>
      </c>
      <c r="D2947" s="2">
        <v>86299190</v>
      </c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4"/>
      <c r="Q2947" s="2">
        <v>172.25</v>
      </c>
      <c r="R2947" s="2">
        <v>236</v>
      </c>
      <c r="S2947" s="2">
        <v>108.5</v>
      </c>
      <c r="T2947" s="3">
        <v>-1.1139561892970899</v>
      </c>
      <c r="U2947" s="3">
        <v>4.0873181657375299E-5</v>
      </c>
    </row>
    <row r="2948" spans="1:21" x14ac:dyDescent="0.35">
      <c r="A2948" s="1" t="s">
        <v>1784</v>
      </c>
      <c r="B2948" s="1" t="s">
        <v>16</v>
      </c>
      <c r="C2948" s="2">
        <v>155166419</v>
      </c>
      <c r="D2948" s="2">
        <v>155167276</v>
      </c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4"/>
      <c r="Q2948" s="2">
        <v>114.5</v>
      </c>
      <c r="R2948" s="2">
        <v>157</v>
      </c>
      <c r="S2948" s="2">
        <v>72</v>
      </c>
      <c r="T2948" s="3">
        <v>-1.1139561892970899</v>
      </c>
      <c r="U2948" s="3">
        <v>2.57688769792712E-4</v>
      </c>
    </row>
    <row r="2949" spans="1:21" x14ac:dyDescent="0.35">
      <c r="A2949" s="1" t="s">
        <v>2042</v>
      </c>
      <c r="B2949" s="1" t="s">
        <v>229</v>
      </c>
      <c r="C2949" s="2">
        <v>133194126</v>
      </c>
      <c r="D2949" s="2">
        <v>133194575</v>
      </c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4"/>
      <c r="Q2949" s="2">
        <v>75.75</v>
      </c>
      <c r="R2949" s="2">
        <v>104</v>
      </c>
      <c r="S2949" s="2">
        <v>47.5</v>
      </c>
      <c r="T2949" s="3">
        <v>-1.11433267547899</v>
      </c>
      <c r="U2949" s="3">
        <v>2.3108814351440899E-3</v>
      </c>
    </row>
    <row r="2950" spans="1:21" x14ac:dyDescent="0.35">
      <c r="A2950" s="1" t="s">
        <v>1762</v>
      </c>
      <c r="B2950" s="1" t="s">
        <v>46</v>
      </c>
      <c r="C2950" s="2">
        <v>51155803</v>
      </c>
      <c r="D2950" s="2">
        <v>51156317</v>
      </c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4"/>
      <c r="Q2950" s="2">
        <v>84.5</v>
      </c>
      <c r="R2950" s="2">
        <v>116</v>
      </c>
      <c r="S2950" s="2">
        <v>53</v>
      </c>
      <c r="T2950" s="3">
        <v>-1.1154772174199401</v>
      </c>
      <c r="U2950" s="3">
        <v>1.75895309103697E-3</v>
      </c>
    </row>
    <row r="2951" spans="1:21" x14ac:dyDescent="0.35">
      <c r="A2951" s="1" t="s">
        <v>3592</v>
      </c>
      <c r="B2951" s="1" t="s">
        <v>1559</v>
      </c>
      <c r="C2951" s="2">
        <v>39593162</v>
      </c>
      <c r="D2951" s="2">
        <v>39593616</v>
      </c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4"/>
      <c r="Q2951" s="2">
        <v>51.25</v>
      </c>
      <c r="R2951" s="2">
        <v>70.5</v>
      </c>
      <c r="S2951" s="2">
        <v>32</v>
      </c>
      <c r="T2951" s="3">
        <v>-1.1154772174199401</v>
      </c>
      <c r="U2951" s="3">
        <v>1.3122759357729601E-2</v>
      </c>
    </row>
    <row r="2952" spans="1:21" x14ac:dyDescent="0.35">
      <c r="A2952" s="1" t="s">
        <v>991</v>
      </c>
      <c r="B2952" s="1" t="s">
        <v>46</v>
      </c>
      <c r="C2952" s="2">
        <v>64681369</v>
      </c>
      <c r="D2952" s="2">
        <v>64681714</v>
      </c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4"/>
      <c r="Q2952" s="2">
        <v>41.75</v>
      </c>
      <c r="R2952" s="2">
        <v>57.5</v>
      </c>
      <c r="S2952" s="2">
        <v>26</v>
      </c>
      <c r="T2952" s="3">
        <v>-1.1154772174199401</v>
      </c>
      <c r="U2952" s="3">
        <v>1.9306463712537601E-2</v>
      </c>
    </row>
    <row r="2953" spans="1:21" x14ac:dyDescent="0.35">
      <c r="A2953" s="1" t="s">
        <v>4667</v>
      </c>
      <c r="B2953" s="1" t="s">
        <v>2910</v>
      </c>
      <c r="C2953" s="2">
        <v>5073395</v>
      </c>
      <c r="D2953" s="2">
        <v>5073816</v>
      </c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4"/>
      <c r="Q2953" s="2">
        <v>41.75</v>
      </c>
      <c r="R2953" s="2">
        <v>57.5</v>
      </c>
      <c r="S2953" s="2">
        <v>26</v>
      </c>
      <c r="T2953" s="3">
        <v>-1.1154772174199401</v>
      </c>
      <c r="U2953" s="3">
        <v>2.1742315493574301E-2</v>
      </c>
    </row>
    <row r="2954" spans="1:21" x14ac:dyDescent="0.35">
      <c r="A2954" s="1" t="s">
        <v>962</v>
      </c>
      <c r="B2954" s="1" t="s">
        <v>16</v>
      </c>
      <c r="C2954" s="2">
        <v>175130306</v>
      </c>
      <c r="D2954" s="2">
        <v>175130610</v>
      </c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4"/>
      <c r="Q2954" s="2">
        <v>37</v>
      </c>
      <c r="R2954" s="2">
        <v>51</v>
      </c>
      <c r="S2954" s="2">
        <v>23</v>
      </c>
      <c r="T2954" s="3">
        <v>-1.1154772174199401</v>
      </c>
      <c r="U2954" s="3">
        <v>2.9487054828358301E-2</v>
      </c>
    </row>
    <row r="2955" spans="1:21" x14ac:dyDescent="0.35">
      <c r="A2955" s="1" t="s">
        <v>775</v>
      </c>
      <c r="B2955" s="1" t="s">
        <v>503</v>
      </c>
      <c r="C2955" s="2">
        <v>92997539</v>
      </c>
      <c r="D2955" s="2">
        <v>92997968</v>
      </c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4"/>
      <c r="Q2955" s="2">
        <v>32.25</v>
      </c>
      <c r="R2955" s="2">
        <v>44.5</v>
      </c>
      <c r="S2955" s="2">
        <v>20</v>
      </c>
      <c r="T2955" s="3">
        <v>-1.1154772174199401</v>
      </c>
      <c r="U2955" s="3">
        <v>3.8444835751970503E-2</v>
      </c>
    </row>
    <row r="2956" spans="1:21" x14ac:dyDescent="0.35">
      <c r="A2956" s="1" t="s">
        <v>2776</v>
      </c>
      <c r="B2956" s="1" t="s">
        <v>229</v>
      </c>
      <c r="C2956" s="2">
        <v>101533657</v>
      </c>
      <c r="D2956" s="2">
        <v>101533989</v>
      </c>
      <c r="E2956" s="1" t="s">
        <v>229</v>
      </c>
      <c r="F2956" s="2">
        <v>101535601</v>
      </c>
      <c r="G2956" s="2">
        <v>101539077</v>
      </c>
      <c r="H2956" s="1" t="s">
        <v>17</v>
      </c>
      <c r="I2956" s="1" t="s">
        <v>2777</v>
      </c>
      <c r="J2956" s="1"/>
      <c r="K2956" s="1" t="s">
        <v>20</v>
      </c>
      <c r="L2956" s="1"/>
      <c r="M2956" s="1"/>
      <c r="N2956" s="1" t="s">
        <v>2777</v>
      </c>
      <c r="O2956" s="2">
        <v>1778</v>
      </c>
      <c r="P2956" s="5">
        <v>0</v>
      </c>
      <c r="Q2956" s="2">
        <v>32.25</v>
      </c>
      <c r="R2956" s="2">
        <v>44.5</v>
      </c>
      <c r="S2956" s="2">
        <v>20</v>
      </c>
      <c r="T2956" s="3">
        <v>-1.1154772174199401</v>
      </c>
      <c r="U2956" s="3">
        <v>3.8676278677472503E-2</v>
      </c>
    </row>
    <row r="2957" spans="1:21" x14ac:dyDescent="0.35">
      <c r="A2957" s="1" t="s">
        <v>852</v>
      </c>
      <c r="B2957" s="1" t="s">
        <v>25</v>
      </c>
      <c r="C2957" s="2">
        <v>7305996</v>
      </c>
      <c r="D2957" s="2">
        <v>7306508</v>
      </c>
      <c r="E2957" s="1" t="s">
        <v>25</v>
      </c>
      <c r="F2957" s="2">
        <v>7302056</v>
      </c>
      <c r="G2957" s="2">
        <v>7307432</v>
      </c>
      <c r="H2957" s="1" t="s">
        <v>19</v>
      </c>
      <c r="I2957" s="1" t="s">
        <v>853</v>
      </c>
      <c r="J2957" s="1"/>
      <c r="K2957" s="1" t="s">
        <v>20</v>
      </c>
      <c r="L2957" s="1"/>
      <c r="M2957" s="1"/>
      <c r="N2957" s="1" t="s">
        <v>853</v>
      </c>
      <c r="O2957" s="2">
        <v>1180</v>
      </c>
      <c r="P2957" s="5">
        <v>1</v>
      </c>
      <c r="Q2957" s="2">
        <v>41.75</v>
      </c>
      <c r="R2957" s="2">
        <v>57.5</v>
      </c>
      <c r="S2957" s="2">
        <v>26</v>
      </c>
      <c r="T2957" s="3">
        <v>-1.1154772174199401</v>
      </c>
      <c r="U2957" s="3">
        <v>4.6014357870540798E-2</v>
      </c>
    </row>
    <row r="2958" spans="1:21" x14ac:dyDescent="0.35">
      <c r="A2958" s="1" t="s">
        <v>2604</v>
      </c>
      <c r="B2958" s="1" t="s">
        <v>1559</v>
      </c>
      <c r="C2958" s="2">
        <v>59029810</v>
      </c>
      <c r="D2958" s="2">
        <v>59030467</v>
      </c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4"/>
      <c r="Q2958" s="2">
        <v>69.5</v>
      </c>
      <c r="R2958" s="2">
        <v>95.5</v>
      </c>
      <c r="S2958" s="2">
        <v>43.5</v>
      </c>
      <c r="T2958" s="3">
        <v>-1.1167236063016801</v>
      </c>
      <c r="U2958" s="3">
        <v>3.37152074693304E-3</v>
      </c>
    </row>
    <row r="2959" spans="1:21" x14ac:dyDescent="0.35">
      <c r="A2959" s="1" t="s">
        <v>4685</v>
      </c>
      <c r="B2959" s="1" t="s">
        <v>264</v>
      </c>
      <c r="C2959" s="2">
        <v>17469547</v>
      </c>
      <c r="D2959" s="2">
        <v>17469856</v>
      </c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4"/>
      <c r="Q2959" s="2">
        <v>60</v>
      </c>
      <c r="R2959" s="2">
        <v>82.5</v>
      </c>
      <c r="S2959" s="2">
        <v>37.5</v>
      </c>
      <c r="T2959" s="3">
        <v>-1.11691775177915</v>
      </c>
      <c r="U2959" s="3">
        <v>6.6951798723625996E-3</v>
      </c>
    </row>
    <row r="2960" spans="1:21" x14ac:dyDescent="0.35">
      <c r="A2960" s="1" t="s">
        <v>5956</v>
      </c>
      <c r="B2960" s="1" t="s">
        <v>16</v>
      </c>
      <c r="C2960" s="2">
        <v>222798202</v>
      </c>
      <c r="D2960" s="2">
        <v>222798626</v>
      </c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4"/>
      <c r="Q2960" s="2">
        <v>60</v>
      </c>
      <c r="R2960" s="2">
        <v>82.5</v>
      </c>
      <c r="S2960" s="2">
        <v>37.5</v>
      </c>
      <c r="T2960" s="3">
        <v>-1.11691775177915</v>
      </c>
      <c r="U2960" s="3">
        <v>8.2639236862010104E-3</v>
      </c>
    </row>
    <row r="2961" spans="1:21" x14ac:dyDescent="0.35">
      <c r="A2961" s="1" t="s">
        <v>107</v>
      </c>
      <c r="B2961" s="1" t="s">
        <v>46</v>
      </c>
      <c r="C2961" s="2">
        <v>98025271</v>
      </c>
      <c r="D2961" s="2">
        <v>98025788</v>
      </c>
      <c r="E2961" s="1" t="s">
        <v>46</v>
      </c>
      <c r="F2961" s="2">
        <v>98026042</v>
      </c>
      <c r="G2961" s="2">
        <v>98026139</v>
      </c>
      <c r="H2961" s="1" t="s">
        <v>17</v>
      </c>
      <c r="I2961" s="1" t="s">
        <v>108</v>
      </c>
      <c r="J2961" s="1"/>
      <c r="K2961" s="1" t="s">
        <v>59</v>
      </c>
      <c r="L2961" s="1"/>
      <c r="M2961" s="1"/>
      <c r="N2961" s="1" t="s">
        <v>108</v>
      </c>
      <c r="O2961" s="2">
        <v>512</v>
      </c>
      <c r="P2961" s="5">
        <v>0</v>
      </c>
      <c r="Q2961" s="2">
        <v>172.5</v>
      </c>
      <c r="R2961" s="2">
        <v>236.5</v>
      </c>
      <c r="S2961" s="2">
        <v>108.5</v>
      </c>
      <c r="T2961" s="3">
        <v>-1.1169966436171399</v>
      </c>
      <c r="U2961" s="3">
        <v>2.05567749090829E-4</v>
      </c>
    </row>
    <row r="2962" spans="1:21" x14ac:dyDescent="0.35">
      <c r="A2962" s="1" t="s">
        <v>4363</v>
      </c>
      <c r="B2962" s="1" t="s">
        <v>4141</v>
      </c>
      <c r="C2962" s="2">
        <v>26546529</v>
      </c>
      <c r="D2962" s="2">
        <v>26547028</v>
      </c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4"/>
      <c r="Q2962" s="2">
        <v>55.25</v>
      </c>
      <c r="R2962" s="2">
        <v>76</v>
      </c>
      <c r="S2962" s="2">
        <v>34.5</v>
      </c>
      <c r="T2962" s="3">
        <v>-1.1170394211902199</v>
      </c>
      <c r="U2962" s="3">
        <v>8.2217710866133893E-3</v>
      </c>
    </row>
    <row r="2963" spans="1:21" x14ac:dyDescent="0.35">
      <c r="A2963" s="1" t="s">
        <v>3955</v>
      </c>
      <c r="B2963" s="1" t="s">
        <v>264</v>
      </c>
      <c r="C2963" s="2">
        <v>29466312</v>
      </c>
      <c r="D2963" s="2">
        <v>29466715</v>
      </c>
      <c r="E2963" s="1" t="s">
        <v>264</v>
      </c>
      <c r="F2963" s="2">
        <v>29464596</v>
      </c>
      <c r="G2963" s="2">
        <v>29469806</v>
      </c>
      <c r="H2963" s="1" t="s">
        <v>19</v>
      </c>
      <c r="I2963" s="1" t="s">
        <v>3956</v>
      </c>
      <c r="J2963" s="1"/>
      <c r="K2963" s="1" t="s">
        <v>27</v>
      </c>
      <c r="L2963" s="1"/>
      <c r="M2963" s="1"/>
      <c r="N2963" s="1" t="s">
        <v>3956</v>
      </c>
      <c r="O2963" s="2">
        <v>3292</v>
      </c>
      <c r="P2963" s="5">
        <v>1</v>
      </c>
      <c r="Q2963" s="2">
        <v>45.75</v>
      </c>
      <c r="R2963" s="2">
        <v>63</v>
      </c>
      <c r="S2963" s="2">
        <v>28.5</v>
      </c>
      <c r="T2963" s="3">
        <v>-1.11735695063816</v>
      </c>
      <c r="U2963" s="3">
        <v>1.57865500495738E-2</v>
      </c>
    </row>
    <row r="2964" spans="1:21" x14ac:dyDescent="0.35">
      <c r="A2964" s="1" t="s">
        <v>833</v>
      </c>
      <c r="B2964" s="1" t="s">
        <v>16</v>
      </c>
      <c r="C2964" s="2">
        <v>186670784</v>
      </c>
      <c r="D2964" s="2">
        <v>186671495</v>
      </c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4"/>
      <c r="Q2964" s="2">
        <v>83</v>
      </c>
      <c r="R2964" s="2">
        <v>114</v>
      </c>
      <c r="S2964" s="2">
        <v>52</v>
      </c>
      <c r="T2964" s="3">
        <v>-1.11756959638118</v>
      </c>
      <c r="U2964" s="3">
        <v>3.1110416368247901E-3</v>
      </c>
    </row>
    <row r="2965" spans="1:21" x14ac:dyDescent="0.35">
      <c r="A2965" s="1" t="s">
        <v>1117</v>
      </c>
      <c r="B2965" s="1" t="s">
        <v>1003</v>
      </c>
      <c r="C2965" s="2">
        <v>78325276</v>
      </c>
      <c r="D2965" s="2">
        <v>78325697</v>
      </c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4"/>
      <c r="Q2965" s="2">
        <v>36.25</v>
      </c>
      <c r="R2965" s="2">
        <v>50</v>
      </c>
      <c r="S2965" s="2">
        <v>22.5</v>
      </c>
      <c r="T2965" s="3">
        <v>-1.11783649029386</v>
      </c>
      <c r="U2965" s="3">
        <v>3.1212659230502E-2</v>
      </c>
    </row>
    <row r="2966" spans="1:21" x14ac:dyDescent="0.35">
      <c r="A2966" s="1" t="s">
        <v>1585</v>
      </c>
      <c r="B2966" s="1" t="s">
        <v>224</v>
      </c>
      <c r="C2966" s="2">
        <v>112124073</v>
      </c>
      <c r="D2966" s="2">
        <v>112124533</v>
      </c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4"/>
      <c r="Q2966" s="2">
        <v>31.5</v>
      </c>
      <c r="R2966" s="2">
        <v>43.5</v>
      </c>
      <c r="S2966" s="2">
        <v>19.5</v>
      </c>
      <c r="T2966" s="3">
        <v>-1.1181814263483101</v>
      </c>
      <c r="U2966" s="3">
        <v>3.9025682437995098E-2</v>
      </c>
    </row>
    <row r="2967" spans="1:21" x14ac:dyDescent="0.35">
      <c r="A2967" s="1" t="s">
        <v>726</v>
      </c>
      <c r="B2967" s="1" t="s">
        <v>498</v>
      </c>
      <c r="C2967" s="2">
        <v>65486024</v>
      </c>
      <c r="D2967" s="2">
        <v>65486311</v>
      </c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4"/>
      <c r="Q2967" s="2">
        <v>31.5</v>
      </c>
      <c r="R2967" s="2">
        <v>43.5</v>
      </c>
      <c r="S2967" s="2">
        <v>19.5</v>
      </c>
      <c r="T2967" s="3">
        <v>-1.1181814263483101</v>
      </c>
      <c r="U2967" s="3">
        <v>4.3237442138974798E-2</v>
      </c>
    </row>
    <row r="2968" spans="1:21" x14ac:dyDescent="0.35">
      <c r="A2968" s="1" t="s">
        <v>3177</v>
      </c>
      <c r="B2968" s="1" t="s">
        <v>229</v>
      </c>
      <c r="C2968" s="2">
        <v>65042994</v>
      </c>
      <c r="D2968" s="2">
        <v>65043532</v>
      </c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4"/>
      <c r="Q2968" s="2">
        <v>87</v>
      </c>
      <c r="R2968" s="2">
        <v>119.5</v>
      </c>
      <c r="S2968" s="2">
        <v>54.5</v>
      </c>
      <c r="T2968" s="3">
        <v>-1.11847346987986</v>
      </c>
      <c r="U2968" s="3">
        <v>1.3335064172344301E-3</v>
      </c>
    </row>
    <row r="2969" spans="1:21" x14ac:dyDescent="0.35">
      <c r="A2969" s="1" t="s">
        <v>3492</v>
      </c>
      <c r="B2969" s="1" t="s">
        <v>26</v>
      </c>
      <c r="C2969" s="2">
        <v>81634598</v>
      </c>
      <c r="D2969" s="2">
        <v>81635024</v>
      </c>
      <c r="E2969" s="1" t="s">
        <v>26</v>
      </c>
      <c r="F2969" s="2">
        <v>81630193</v>
      </c>
      <c r="G2969" s="2">
        <v>81632038</v>
      </c>
      <c r="H2969" s="1" t="s">
        <v>17</v>
      </c>
      <c r="I2969" s="1" t="s">
        <v>3493</v>
      </c>
      <c r="J2969" s="1"/>
      <c r="K2969" s="1" t="s">
        <v>76</v>
      </c>
      <c r="L2969" s="1"/>
      <c r="M2969" s="1"/>
      <c r="N2969" s="1" t="s">
        <v>3493</v>
      </c>
      <c r="O2969" s="2">
        <v>4618</v>
      </c>
      <c r="P2969" s="5">
        <v>0</v>
      </c>
      <c r="Q2969" s="2">
        <v>77.5</v>
      </c>
      <c r="R2969" s="2">
        <v>106.5</v>
      </c>
      <c r="S2969" s="2">
        <v>48.5</v>
      </c>
      <c r="T2969" s="3">
        <v>-1.11883622950985</v>
      </c>
      <c r="U2969" s="3">
        <v>4.9007807884714301E-3</v>
      </c>
    </row>
    <row r="2970" spans="1:21" x14ac:dyDescent="0.35">
      <c r="A2970" s="1" t="s">
        <v>3355</v>
      </c>
      <c r="B2970" s="1" t="s">
        <v>2466</v>
      </c>
      <c r="C2970" s="2">
        <v>33000628</v>
      </c>
      <c r="D2970" s="2">
        <v>33000946</v>
      </c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4"/>
      <c r="Q2970" s="2">
        <v>35.5</v>
      </c>
      <c r="R2970" s="2">
        <v>49</v>
      </c>
      <c r="S2970" s="2">
        <v>22</v>
      </c>
      <c r="T2970" s="3">
        <v>-1.12029423371771</v>
      </c>
      <c r="U2970" s="3">
        <v>2.9987598006281199E-2</v>
      </c>
    </row>
    <row r="2971" spans="1:21" x14ac:dyDescent="0.35">
      <c r="A2971" s="1" t="s">
        <v>3352</v>
      </c>
      <c r="B2971" s="1" t="s">
        <v>2466</v>
      </c>
      <c r="C2971" s="2">
        <v>33563440</v>
      </c>
      <c r="D2971" s="2">
        <v>33563882</v>
      </c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4"/>
      <c r="Q2971" s="2">
        <v>35.5</v>
      </c>
      <c r="R2971" s="2">
        <v>49</v>
      </c>
      <c r="S2971" s="2">
        <v>22</v>
      </c>
      <c r="T2971" s="3">
        <v>-1.12029423371771</v>
      </c>
      <c r="U2971" s="3">
        <v>4.5403792542416603E-2</v>
      </c>
    </row>
    <row r="2972" spans="1:21" x14ac:dyDescent="0.35">
      <c r="A2972" s="1" t="s">
        <v>2975</v>
      </c>
      <c r="B2972" s="1" t="s">
        <v>226</v>
      </c>
      <c r="C2972" s="2">
        <v>20585880</v>
      </c>
      <c r="D2972" s="2">
        <v>20586273</v>
      </c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4"/>
      <c r="Q2972" s="2">
        <v>35.5</v>
      </c>
      <c r="R2972" s="2">
        <v>49</v>
      </c>
      <c r="S2972" s="2">
        <v>22</v>
      </c>
      <c r="T2972" s="3">
        <v>-1.12029423371771</v>
      </c>
      <c r="U2972" s="3">
        <v>4.5542649673296097E-2</v>
      </c>
    </row>
    <row r="2973" spans="1:21" x14ac:dyDescent="0.35">
      <c r="A2973" s="1" t="s">
        <v>405</v>
      </c>
      <c r="B2973" s="1" t="s">
        <v>226</v>
      </c>
      <c r="C2973" s="2">
        <v>137387816</v>
      </c>
      <c r="D2973" s="2">
        <v>137388358</v>
      </c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4"/>
      <c r="Q2973" s="2">
        <v>80.75</v>
      </c>
      <c r="R2973" s="2">
        <v>111</v>
      </c>
      <c r="S2973" s="2">
        <v>50.5</v>
      </c>
      <c r="T2973" s="3">
        <v>-1.1208543948743901</v>
      </c>
      <c r="U2973" s="3">
        <v>2.4746765889566598E-3</v>
      </c>
    </row>
    <row r="2974" spans="1:21" x14ac:dyDescent="0.35">
      <c r="A2974" s="1" t="s">
        <v>4219</v>
      </c>
      <c r="B2974" s="1" t="s">
        <v>26</v>
      </c>
      <c r="C2974" s="2">
        <v>67676541</v>
      </c>
      <c r="D2974" s="2">
        <v>67677066</v>
      </c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4"/>
      <c r="Q2974" s="2">
        <v>121.25</v>
      </c>
      <c r="R2974" s="2">
        <v>166.5</v>
      </c>
      <c r="S2974" s="2">
        <v>76</v>
      </c>
      <c r="T2974" s="3">
        <v>-1.1212307446502301</v>
      </c>
      <c r="U2974" s="3">
        <v>4.4874893481242003E-4</v>
      </c>
    </row>
    <row r="2975" spans="1:21" x14ac:dyDescent="0.35">
      <c r="A2975" s="1" t="s">
        <v>515</v>
      </c>
      <c r="B2975" s="1" t="s">
        <v>500</v>
      </c>
      <c r="C2975" s="2">
        <v>106867304</v>
      </c>
      <c r="D2975" s="2">
        <v>106867660</v>
      </c>
      <c r="E2975" s="1" t="s">
        <v>500</v>
      </c>
      <c r="F2975" s="2">
        <v>106863816</v>
      </c>
      <c r="G2975" s="2">
        <v>106864286</v>
      </c>
      <c r="H2975" s="1" t="s">
        <v>19</v>
      </c>
      <c r="I2975" s="1" t="s">
        <v>516</v>
      </c>
      <c r="J2975" s="1"/>
      <c r="K2975" s="1" t="s">
        <v>21</v>
      </c>
      <c r="L2975" s="1"/>
      <c r="M2975" s="1"/>
      <c r="N2975" s="1" t="s">
        <v>516</v>
      </c>
      <c r="O2975" s="2">
        <v>3196</v>
      </c>
      <c r="P2975" s="5">
        <v>0</v>
      </c>
      <c r="Q2975" s="2">
        <v>34.75</v>
      </c>
      <c r="R2975" s="2">
        <v>48</v>
      </c>
      <c r="S2975" s="2">
        <v>21.5</v>
      </c>
      <c r="T2975" s="3">
        <v>-1.12285674778553</v>
      </c>
      <c r="U2975" s="3">
        <v>3.1829427981177202E-2</v>
      </c>
    </row>
    <row r="2976" spans="1:21" x14ac:dyDescent="0.35">
      <c r="A2976" s="1" t="s">
        <v>139</v>
      </c>
      <c r="B2976" s="1" t="s">
        <v>35</v>
      </c>
      <c r="C2976" s="2">
        <v>8564912</v>
      </c>
      <c r="D2976" s="2">
        <v>8565349</v>
      </c>
      <c r="E2976" s="1" t="s">
        <v>35</v>
      </c>
      <c r="F2976" s="2">
        <v>8548361</v>
      </c>
      <c r="G2976" s="2">
        <v>8567613</v>
      </c>
      <c r="H2976" s="1" t="s">
        <v>19</v>
      </c>
      <c r="I2976" s="1" t="s">
        <v>140</v>
      </c>
      <c r="J2976" s="1"/>
      <c r="K2976" s="1" t="s">
        <v>20</v>
      </c>
      <c r="L2976" s="1"/>
      <c r="M2976" s="1"/>
      <c r="N2976" s="1" t="s">
        <v>140</v>
      </c>
      <c r="O2976" s="2">
        <v>2482</v>
      </c>
      <c r="P2976" s="5">
        <v>1</v>
      </c>
      <c r="Q2976" s="2">
        <v>34.75</v>
      </c>
      <c r="R2976" s="2">
        <v>48</v>
      </c>
      <c r="S2976" s="2">
        <v>21.5</v>
      </c>
      <c r="T2976" s="3">
        <v>-1.12285674778553</v>
      </c>
      <c r="U2976" s="3">
        <v>3.46855763708004E-2</v>
      </c>
    </row>
    <row r="2977" spans="1:21" x14ac:dyDescent="0.35">
      <c r="A2977" s="1" t="s">
        <v>1437</v>
      </c>
      <c r="B2977" s="1" t="s">
        <v>512</v>
      </c>
      <c r="C2977" s="2">
        <v>116404130</v>
      </c>
      <c r="D2977" s="2">
        <v>116404392</v>
      </c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4"/>
      <c r="Q2977" s="2">
        <v>34.75</v>
      </c>
      <c r="R2977" s="2">
        <v>48</v>
      </c>
      <c r="S2977" s="2">
        <v>21.5</v>
      </c>
      <c r="T2977" s="3">
        <v>-1.12285674778553</v>
      </c>
      <c r="U2977" s="3">
        <v>3.5320745148519898E-2</v>
      </c>
    </row>
    <row r="2978" spans="1:21" x14ac:dyDescent="0.35">
      <c r="A2978" s="1" t="s">
        <v>5053</v>
      </c>
      <c r="B2978" s="1" t="s">
        <v>4141</v>
      </c>
      <c r="C2978" s="2">
        <v>16713250</v>
      </c>
      <c r="D2978" s="2">
        <v>16713877</v>
      </c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4"/>
      <c r="Q2978" s="2">
        <v>79.25</v>
      </c>
      <c r="R2978" s="2">
        <v>109</v>
      </c>
      <c r="S2978" s="2">
        <v>49.5</v>
      </c>
      <c r="T2978" s="3">
        <v>-1.12314823077286</v>
      </c>
      <c r="U2978" s="3">
        <v>2.6580824471770501E-3</v>
      </c>
    </row>
    <row r="2979" spans="1:21" x14ac:dyDescent="0.35">
      <c r="A2979" s="1" t="s">
        <v>4165</v>
      </c>
      <c r="B2979" s="1" t="s">
        <v>4141</v>
      </c>
      <c r="C2979" s="2">
        <v>45154859</v>
      </c>
      <c r="D2979" s="2">
        <v>45155161</v>
      </c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4"/>
      <c r="Q2979" s="2">
        <v>30</v>
      </c>
      <c r="R2979" s="2">
        <v>41.5</v>
      </c>
      <c r="S2979" s="2">
        <v>18.5</v>
      </c>
      <c r="T2979" s="3">
        <v>-1.1239887172754499</v>
      </c>
      <c r="U2979" s="3">
        <v>4.9096812251646298E-2</v>
      </c>
    </row>
    <row r="2980" spans="1:21" x14ac:dyDescent="0.35">
      <c r="A2980" s="1" t="s">
        <v>5626</v>
      </c>
      <c r="B2980" s="1" t="s">
        <v>389</v>
      </c>
      <c r="C2980" s="2">
        <v>150731752</v>
      </c>
      <c r="D2980" s="2">
        <v>150732062</v>
      </c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4"/>
      <c r="Q2980" s="2">
        <v>38.75</v>
      </c>
      <c r="R2980" s="2">
        <v>53.5</v>
      </c>
      <c r="S2980" s="2">
        <v>24</v>
      </c>
      <c r="T2980" s="3">
        <v>-1.1243281350022001</v>
      </c>
      <c r="U2980" s="3">
        <v>2.23710787747965E-2</v>
      </c>
    </row>
    <row r="2981" spans="1:21" x14ac:dyDescent="0.35">
      <c r="A2981" s="1" t="s">
        <v>5441</v>
      </c>
      <c r="B2981" s="1" t="s">
        <v>226</v>
      </c>
      <c r="C2981" s="2">
        <v>182653698</v>
      </c>
      <c r="D2981" s="2">
        <v>182653995</v>
      </c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4"/>
      <c r="Q2981" s="2">
        <v>56.25</v>
      </c>
      <c r="R2981" s="2">
        <v>77.5</v>
      </c>
      <c r="S2981" s="2">
        <v>35</v>
      </c>
      <c r="T2981" s="3">
        <v>-1.12469574744931</v>
      </c>
      <c r="U2981" s="3">
        <v>1.33260298113931E-2</v>
      </c>
    </row>
    <row r="2982" spans="1:21" x14ac:dyDescent="0.35">
      <c r="A2982" s="1" t="s">
        <v>981</v>
      </c>
      <c r="B2982" s="1" t="s">
        <v>16</v>
      </c>
      <c r="C2982" s="2">
        <v>171422353</v>
      </c>
      <c r="D2982" s="2">
        <v>171422791</v>
      </c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4"/>
      <c r="Q2982" s="2">
        <v>65</v>
      </c>
      <c r="R2982" s="2">
        <v>89.5</v>
      </c>
      <c r="S2982" s="2">
        <v>40.5</v>
      </c>
      <c r="T2982" s="3">
        <v>-1.12480645573628</v>
      </c>
      <c r="U2982" s="3">
        <v>6.3241545953574502E-3</v>
      </c>
    </row>
    <row r="2983" spans="1:21" x14ac:dyDescent="0.35">
      <c r="A2983" s="1" t="s">
        <v>4899</v>
      </c>
      <c r="B2983" s="1" t="s">
        <v>285</v>
      </c>
      <c r="C2983" s="2">
        <v>16804380</v>
      </c>
      <c r="D2983" s="2">
        <v>16804836</v>
      </c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4"/>
      <c r="Q2983" s="2">
        <v>60.25</v>
      </c>
      <c r="R2983" s="2">
        <v>83</v>
      </c>
      <c r="S2983" s="2">
        <v>37.5</v>
      </c>
      <c r="T2983" s="3">
        <v>-1.1255308820838601</v>
      </c>
      <c r="U2983" s="3">
        <v>6.2674901175363796E-3</v>
      </c>
    </row>
    <row r="2984" spans="1:21" x14ac:dyDescent="0.35">
      <c r="A2984" s="1" t="s">
        <v>896</v>
      </c>
      <c r="B2984" s="1" t="s">
        <v>16</v>
      </c>
      <c r="C2984" s="2">
        <v>181099616</v>
      </c>
      <c r="D2984" s="2">
        <v>181099970</v>
      </c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4"/>
      <c r="Q2984" s="2">
        <v>51.5</v>
      </c>
      <c r="R2984" s="2">
        <v>71</v>
      </c>
      <c r="S2984" s="2">
        <v>32</v>
      </c>
      <c r="T2984" s="3">
        <v>-1.1255308820838601</v>
      </c>
      <c r="U2984" s="3">
        <v>9.7883291419055204E-3</v>
      </c>
    </row>
    <row r="2985" spans="1:21" x14ac:dyDescent="0.35">
      <c r="A2985" s="1" t="s">
        <v>5206</v>
      </c>
      <c r="B2985" s="1" t="s">
        <v>25</v>
      </c>
      <c r="C2985" s="2">
        <v>52349851</v>
      </c>
      <c r="D2985" s="2">
        <v>52350232</v>
      </c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4"/>
      <c r="Q2985" s="2">
        <v>38</v>
      </c>
      <c r="R2985" s="2">
        <v>52.5</v>
      </c>
      <c r="S2985" s="2">
        <v>23.5</v>
      </c>
      <c r="T2985" s="3">
        <v>-1.1267571422859399</v>
      </c>
      <c r="U2985" s="3">
        <v>2.5876834754367702E-2</v>
      </c>
    </row>
    <row r="2986" spans="1:21" x14ac:dyDescent="0.35">
      <c r="A2986" s="1" t="s">
        <v>936</v>
      </c>
      <c r="B2986" s="1" t="s">
        <v>16</v>
      </c>
      <c r="C2986" s="2">
        <v>176133665</v>
      </c>
      <c r="D2986" s="2">
        <v>176133965</v>
      </c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4"/>
      <c r="Q2986" s="2">
        <v>38</v>
      </c>
      <c r="R2986" s="2">
        <v>52.5</v>
      </c>
      <c r="S2986" s="2">
        <v>23.5</v>
      </c>
      <c r="T2986" s="3">
        <v>-1.1267571422859399</v>
      </c>
      <c r="U2986" s="3">
        <v>3.2406386016698298E-2</v>
      </c>
    </row>
    <row r="2987" spans="1:21" x14ac:dyDescent="0.35">
      <c r="A2987" s="1" t="s">
        <v>4533</v>
      </c>
      <c r="B2987" s="1" t="s">
        <v>229</v>
      </c>
      <c r="C2987" s="2">
        <v>239295412</v>
      </c>
      <c r="D2987" s="2">
        <v>239295899</v>
      </c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4"/>
      <c r="Q2987" s="2">
        <v>54.75</v>
      </c>
      <c r="R2987" s="2">
        <v>75.5</v>
      </c>
      <c r="S2987" s="2">
        <v>34</v>
      </c>
      <c r="T2987" s="3">
        <v>-1.12810482574769</v>
      </c>
      <c r="U2987" s="3">
        <v>7.2468977728235399E-3</v>
      </c>
    </row>
    <row r="2988" spans="1:21" x14ac:dyDescent="0.35">
      <c r="A2988" s="1" t="s">
        <v>773</v>
      </c>
      <c r="B2988" s="1" t="s">
        <v>500</v>
      </c>
      <c r="C2988" s="2">
        <v>72716815</v>
      </c>
      <c r="D2988" s="2">
        <v>72717177</v>
      </c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4"/>
      <c r="Q2988" s="2">
        <v>67.5</v>
      </c>
      <c r="R2988" s="2">
        <v>93</v>
      </c>
      <c r="S2988" s="2">
        <v>42</v>
      </c>
      <c r="T2988" s="3">
        <v>-1.1283240969755399</v>
      </c>
      <c r="U2988" s="3">
        <v>3.6977972686709601E-3</v>
      </c>
    </row>
    <row r="2989" spans="1:21" x14ac:dyDescent="0.35">
      <c r="A2989" s="1" t="s">
        <v>5902</v>
      </c>
      <c r="B2989" s="1" t="s">
        <v>503</v>
      </c>
      <c r="C2989" s="2">
        <v>124181030</v>
      </c>
      <c r="D2989" s="2">
        <v>124181287</v>
      </c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4"/>
      <c r="Q2989" s="2">
        <v>33.25</v>
      </c>
      <c r="R2989" s="2">
        <v>46</v>
      </c>
      <c r="S2989" s="2">
        <v>20.5</v>
      </c>
      <c r="T2989" s="3">
        <v>-1.1283240969755399</v>
      </c>
      <c r="U2989" s="3">
        <v>3.5041484250119097E-2</v>
      </c>
    </row>
    <row r="2990" spans="1:21" x14ac:dyDescent="0.35">
      <c r="A2990" s="1" t="s">
        <v>2888</v>
      </c>
      <c r="B2990" s="1" t="s">
        <v>264</v>
      </c>
      <c r="C2990" s="2">
        <v>74534401</v>
      </c>
      <c r="D2990" s="2">
        <v>74535187</v>
      </c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4"/>
      <c r="Q2990" s="2">
        <v>118.5</v>
      </c>
      <c r="R2990" s="2">
        <v>163</v>
      </c>
      <c r="S2990" s="2">
        <v>74</v>
      </c>
      <c r="T2990" s="3">
        <v>-1.1287333141222</v>
      </c>
      <c r="U2990" s="3">
        <v>2.3205458925746399E-4</v>
      </c>
    </row>
    <row r="2991" spans="1:21" x14ac:dyDescent="0.35">
      <c r="A2991" s="1" t="s">
        <v>5467</v>
      </c>
      <c r="B2991" s="1" t="s">
        <v>226</v>
      </c>
      <c r="C2991" s="2">
        <v>173200407</v>
      </c>
      <c r="D2991" s="2">
        <v>173200801</v>
      </c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4"/>
      <c r="Q2991" s="2">
        <v>37.25</v>
      </c>
      <c r="R2991" s="2">
        <v>51.5</v>
      </c>
      <c r="S2991" s="2">
        <v>23</v>
      </c>
      <c r="T2991" s="3">
        <v>-1.1292830169449699</v>
      </c>
      <c r="U2991" s="3">
        <v>2.5417416975188099E-2</v>
      </c>
    </row>
    <row r="2992" spans="1:21" x14ac:dyDescent="0.35">
      <c r="A2992" s="1" t="s">
        <v>1372</v>
      </c>
      <c r="B2992" s="1" t="s">
        <v>224</v>
      </c>
      <c r="C2992" s="2">
        <v>133771049</v>
      </c>
      <c r="D2992" s="2">
        <v>133771501</v>
      </c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4"/>
      <c r="Q2992" s="2">
        <v>66.75</v>
      </c>
      <c r="R2992" s="2">
        <v>92</v>
      </c>
      <c r="S2992" s="2">
        <v>41.5</v>
      </c>
      <c r="T2992" s="3">
        <v>-1.1297678749703299</v>
      </c>
      <c r="U2992" s="3">
        <v>3.3386596629636899E-3</v>
      </c>
    </row>
    <row r="2993" spans="1:21" x14ac:dyDescent="0.35">
      <c r="A2993" s="1" t="s">
        <v>5954</v>
      </c>
      <c r="B2993" s="1" t="s">
        <v>1559</v>
      </c>
      <c r="C2993" s="2">
        <v>127135347</v>
      </c>
      <c r="D2993" s="2">
        <v>127136070</v>
      </c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4"/>
      <c r="Q2993" s="2">
        <v>58</v>
      </c>
      <c r="R2993" s="2">
        <v>80</v>
      </c>
      <c r="S2993" s="2">
        <v>36</v>
      </c>
      <c r="T2993" s="3">
        <v>-1.13039663725568</v>
      </c>
      <c r="U2993" s="3">
        <v>1.06104763029824E-2</v>
      </c>
    </row>
    <row r="2994" spans="1:21" x14ac:dyDescent="0.35">
      <c r="A2994" s="1" t="s">
        <v>5043</v>
      </c>
      <c r="B2994" s="1" t="s">
        <v>16</v>
      </c>
      <c r="C2994" s="2">
        <v>244171211</v>
      </c>
      <c r="D2994" s="2">
        <v>244171517</v>
      </c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4"/>
      <c r="Q2994" s="2">
        <v>28.5</v>
      </c>
      <c r="R2994" s="2">
        <v>39.5</v>
      </c>
      <c r="S2994" s="2">
        <v>17.5</v>
      </c>
      <c r="T2994" s="3">
        <v>-1.13039663725568</v>
      </c>
      <c r="U2994" s="3">
        <v>4.6490962104051001E-2</v>
      </c>
    </row>
    <row r="2995" spans="1:21" x14ac:dyDescent="0.35">
      <c r="A2995" s="1" t="s">
        <v>4784</v>
      </c>
      <c r="B2995" s="1" t="s">
        <v>264</v>
      </c>
      <c r="C2995" s="2">
        <v>12160493</v>
      </c>
      <c r="D2995" s="2">
        <v>12160780</v>
      </c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4"/>
      <c r="Q2995" s="2">
        <v>32.5</v>
      </c>
      <c r="R2995" s="2">
        <v>45</v>
      </c>
      <c r="S2995" s="2">
        <v>20</v>
      </c>
      <c r="T2995" s="3">
        <v>-1.1312445332782499</v>
      </c>
      <c r="U2995" s="3">
        <v>3.7008069661911301E-2</v>
      </c>
    </row>
    <row r="2996" spans="1:21" x14ac:dyDescent="0.35">
      <c r="A2996" s="1" t="s">
        <v>989</v>
      </c>
      <c r="B2996" s="1" t="s">
        <v>948</v>
      </c>
      <c r="C2996" s="2">
        <v>53424988</v>
      </c>
      <c r="D2996" s="2">
        <v>53425255</v>
      </c>
      <c r="E2996" s="1" t="s">
        <v>948</v>
      </c>
      <c r="F2996" s="2">
        <v>53426019</v>
      </c>
      <c r="G2996" s="2">
        <v>53426499</v>
      </c>
      <c r="H2996" s="1" t="s">
        <v>19</v>
      </c>
      <c r="I2996" s="1" t="s">
        <v>990</v>
      </c>
      <c r="J2996" s="1"/>
      <c r="K2996" s="1" t="s">
        <v>21</v>
      </c>
      <c r="L2996" s="1"/>
      <c r="M2996" s="1"/>
      <c r="N2996" s="1" t="s">
        <v>990</v>
      </c>
      <c r="O2996" s="2">
        <v>1377</v>
      </c>
      <c r="P2996" s="5">
        <v>0</v>
      </c>
      <c r="Q2996" s="2">
        <v>36.5</v>
      </c>
      <c r="R2996" s="2">
        <v>50.5</v>
      </c>
      <c r="S2996" s="2">
        <v>22.5</v>
      </c>
      <c r="T2996" s="3">
        <v>-1.13191167550558</v>
      </c>
      <c r="U2996" s="3">
        <v>2.68290078545853E-2</v>
      </c>
    </row>
    <row r="2997" spans="1:21" x14ac:dyDescent="0.35">
      <c r="A2997" s="1" t="s">
        <v>3375</v>
      </c>
      <c r="B2997" s="1" t="s">
        <v>35</v>
      </c>
      <c r="C2997" s="2">
        <v>97556362</v>
      </c>
      <c r="D2997" s="2">
        <v>97556696</v>
      </c>
      <c r="E2997" s="1" t="s">
        <v>35</v>
      </c>
      <c r="F2997" s="2">
        <v>97560557</v>
      </c>
      <c r="G2997" s="2">
        <v>97560721</v>
      </c>
      <c r="H2997" s="1" t="s">
        <v>17</v>
      </c>
      <c r="I2997" s="1" t="s">
        <v>3376</v>
      </c>
      <c r="J2997" s="1"/>
      <c r="K2997" s="1" t="s">
        <v>39</v>
      </c>
      <c r="L2997" s="1"/>
      <c r="M2997" s="1"/>
      <c r="N2997" s="1" t="s">
        <v>3376</v>
      </c>
      <c r="O2997" s="2">
        <v>4028</v>
      </c>
      <c r="P2997" s="5">
        <v>0</v>
      </c>
      <c r="Q2997" s="2">
        <v>36.5</v>
      </c>
      <c r="R2997" s="2">
        <v>50.5</v>
      </c>
      <c r="S2997" s="2">
        <v>22.5</v>
      </c>
      <c r="T2997" s="3">
        <v>-1.13191167550558</v>
      </c>
      <c r="U2997" s="3">
        <v>4.2139791315563703E-2</v>
      </c>
    </row>
    <row r="2998" spans="1:21" x14ac:dyDescent="0.35">
      <c r="A2998" s="1" t="s">
        <v>689</v>
      </c>
      <c r="B2998" s="1" t="s">
        <v>498</v>
      </c>
      <c r="C2998" s="2">
        <v>68861477</v>
      </c>
      <c r="D2998" s="2">
        <v>68862056</v>
      </c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4"/>
      <c r="Q2998" s="2">
        <v>94.75</v>
      </c>
      <c r="R2998" s="2">
        <v>130.5</v>
      </c>
      <c r="S2998" s="2">
        <v>59</v>
      </c>
      <c r="T2998" s="3">
        <v>-1.1320283936837801</v>
      </c>
      <c r="U2998" s="3">
        <v>3.0091470476247299E-3</v>
      </c>
    </row>
    <row r="2999" spans="1:21" x14ac:dyDescent="0.35">
      <c r="A2999" s="1" t="s">
        <v>5730</v>
      </c>
      <c r="B2999" s="1" t="s">
        <v>285</v>
      </c>
      <c r="C2999" s="2">
        <v>3073006</v>
      </c>
      <c r="D2999" s="2">
        <v>3073387</v>
      </c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4"/>
      <c r="Q2999" s="2">
        <v>61.25</v>
      </c>
      <c r="R2999" s="2">
        <v>84.5</v>
      </c>
      <c r="S2999" s="2">
        <v>38</v>
      </c>
      <c r="T2999" s="3">
        <v>-1.13245029602365</v>
      </c>
      <c r="U2999" s="3">
        <v>7.0505635528325204E-3</v>
      </c>
    </row>
    <row r="3000" spans="1:21" x14ac:dyDescent="0.35">
      <c r="A3000" s="1" t="s">
        <v>5456</v>
      </c>
      <c r="B3000" s="1" t="s">
        <v>229</v>
      </c>
      <c r="C3000" s="2">
        <v>221397165</v>
      </c>
      <c r="D3000" s="2">
        <v>221397532</v>
      </c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4"/>
      <c r="Q3000" s="2">
        <v>44.5</v>
      </c>
      <c r="R3000" s="2">
        <v>61.5</v>
      </c>
      <c r="S3000" s="2">
        <v>27.5</v>
      </c>
      <c r="T3000" s="3">
        <v>-1.1328942704973499</v>
      </c>
      <c r="U3000" s="3">
        <v>1.4230554255925801E-2</v>
      </c>
    </row>
    <row r="3001" spans="1:21" x14ac:dyDescent="0.35">
      <c r="A3001" s="1" t="s">
        <v>5480</v>
      </c>
      <c r="B3001" s="1" t="s">
        <v>224</v>
      </c>
      <c r="C3001" s="2">
        <v>15086830</v>
      </c>
      <c r="D3001" s="2">
        <v>15087258</v>
      </c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4"/>
      <c r="Q3001" s="2">
        <v>56.5</v>
      </c>
      <c r="R3001" s="2">
        <v>78</v>
      </c>
      <c r="S3001" s="2">
        <v>35</v>
      </c>
      <c r="T3001" s="3">
        <v>-1.1338557467347901</v>
      </c>
      <c r="U3001" s="3">
        <v>7.4618863187789503E-3</v>
      </c>
    </row>
    <row r="3002" spans="1:21" x14ac:dyDescent="0.35">
      <c r="A3002" s="1" t="s">
        <v>4241</v>
      </c>
      <c r="B3002" s="1" t="s">
        <v>4141</v>
      </c>
      <c r="C3002" s="2">
        <v>37580668</v>
      </c>
      <c r="D3002" s="2">
        <v>37580979</v>
      </c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4"/>
      <c r="Q3002" s="2">
        <v>56.5</v>
      </c>
      <c r="R3002" s="2">
        <v>78</v>
      </c>
      <c r="S3002" s="2">
        <v>35</v>
      </c>
      <c r="T3002" s="3">
        <v>-1.1338557467347901</v>
      </c>
      <c r="U3002" s="3">
        <v>8.5032555883609705E-3</v>
      </c>
    </row>
    <row r="3003" spans="1:21" x14ac:dyDescent="0.35">
      <c r="A3003" s="1" t="s">
        <v>4923</v>
      </c>
      <c r="B3003" s="1" t="s">
        <v>2613</v>
      </c>
      <c r="C3003" s="2">
        <v>58560221</v>
      </c>
      <c r="D3003" s="2">
        <v>58560638</v>
      </c>
      <c r="E3003" s="1" t="s">
        <v>2613</v>
      </c>
      <c r="F3003" s="2">
        <v>58564146</v>
      </c>
      <c r="G3003" s="2">
        <v>58564616</v>
      </c>
      <c r="H3003" s="1" t="s">
        <v>17</v>
      </c>
      <c r="I3003" s="1" t="s">
        <v>4924</v>
      </c>
      <c r="J3003" s="1"/>
      <c r="K3003" s="1" t="s">
        <v>21</v>
      </c>
      <c r="L3003" s="1"/>
      <c r="M3003" s="1"/>
      <c r="N3003" s="1" t="s">
        <v>4924</v>
      </c>
      <c r="O3003" s="2">
        <v>3716</v>
      </c>
      <c r="P3003" s="5">
        <v>0</v>
      </c>
      <c r="Q3003" s="2">
        <v>64.5</v>
      </c>
      <c r="R3003" s="2">
        <v>89</v>
      </c>
      <c r="S3003" s="2">
        <v>40</v>
      </c>
      <c r="T3003" s="3">
        <v>-1.1343010917115901</v>
      </c>
      <c r="U3003" s="3">
        <v>3.8028858843737398E-3</v>
      </c>
    </row>
    <row r="3004" spans="1:21" x14ac:dyDescent="0.35">
      <c r="A3004" s="1" t="s">
        <v>624</v>
      </c>
      <c r="B3004" s="1" t="s">
        <v>389</v>
      </c>
      <c r="C3004" s="2">
        <v>39228374</v>
      </c>
      <c r="D3004" s="2">
        <v>39228862</v>
      </c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4"/>
      <c r="Q3004" s="2">
        <v>31.75</v>
      </c>
      <c r="R3004" s="2">
        <v>44</v>
      </c>
      <c r="S3004" s="2">
        <v>19.5</v>
      </c>
      <c r="T3004" s="3">
        <v>-1.1343010917115901</v>
      </c>
      <c r="U3004" s="3">
        <v>3.5592431020024198E-2</v>
      </c>
    </row>
    <row r="3005" spans="1:21" x14ac:dyDescent="0.35">
      <c r="A3005" s="1" t="s">
        <v>1424</v>
      </c>
      <c r="B3005" s="1" t="s">
        <v>503</v>
      </c>
      <c r="C3005" s="2">
        <v>82281147</v>
      </c>
      <c r="D3005" s="2">
        <v>82281634</v>
      </c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4"/>
      <c r="Q3005" s="2">
        <v>134</v>
      </c>
      <c r="R3005" s="2">
        <v>184.5</v>
      </c>
      <c r="S3005" s="2">
        <v>83.5</v>
      </c>
      <c r="T3005" s="3">
        <v>-1.1343959403386199</v>
      </c>
      <c r="U3005" s="3">
        <v>3.1979668612698098E-4</v>
      </c>
    </row>
    <row r="3006" spans="1:21" x14ac:dyDescent="0.35">
      <c r="A3006" s="1" t="s">
        <v>4774</v>
      </c>
      <c r="B3006" s="1" t="s">
        <v>2613</v>
      </c>
      <c r="C3006" s="2">
        <v>69046589</v>
      </c>
      <c r="D3006" s="2">
        <v>69046801</v>
      </c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4"/>
      <c r="Q3006" s="2">
        <v>35.75</v>
      </c>
      <c r="R3006" s="2">
        <v>49.5</v>
      </c>
      <c r="S3006" s="2">
        <v>22</v>
      </c>
      <c r="T3006" s="3">
        <v>-1.13464952669478</v>
      </c>
      <c r="U3006" s="3">
        <v>3.5423999018540403E-2</v>
      </c>
    </row>
    <row r="3007" spans="1:21" x14ac:dyDescent="0.35">
      <c r="A3007" s="1" t="s">
        <v>4597</v>
      </c>
      <c r="B3007" s="1" t="s">
        <v>16</v>
      </c>
      <c r="C3007" s="2">
        <v>41102093</v>
      </c>
      <c r="D3007" s="2">
        <v>41102546</v>
      </c>
      <c r="E3007" s="1" t="s">
        <v>16</v>
      </c>
      <c r="F3007" s="2">
        <v>41098638</v>
      </c>
      <c r="G3007" s="2">
        <v>41099136</v>
      </c>
      <c r="H3007" s="1" t="s">
        <v>17</v>
      </c>
      <c r="I3007" s="1" t="s">
        <v>4598</v>
      </c>
      <c r="J3007" s="1"/>
      <c r="K3007" s="1" t="s">
        <v>21</v>
      </c>
      <c r="L3007" s="1"/>
      <c r="M3007" s="1"/>
      <c r="N3007" s="1" t="s">
        <v>4598</v>
      </c>
      <c r="O3007" s="2">
        <v>3682</v>
      </c>
      <c r="P3007" s="5">
        <v>0</v>
      </c>
      <c r="Q3007" s="2">
        <v>39.75</v>
      </c>
      <c r="R3007" s="2">
        <v>55</v>
      </c>
      <c r="S3007" s="2">
        <v>24.5</v>
      </c>
      <c r="T3007" s="3">
        <v>-1.1349295800861099</v>
      </c>
      <c r="U3007" s="3">
        <v>2.66426632283309E-2</v>
      </c>
    </row>
    <row r="3008" spans="1:21" x14ac:dyDescent="0.35">
      <c r="A3008" s="1" t="s">
        <v>3123</v>
      </c>
      <c r="B3008" s="1" t="s">
        <v>264</v>
      </c>
      <c r="C3008" s="2">
        <v>46035160</v>
      </c>
      <c r="D3008" s="2">
        <v>46035693</v>
      </c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4"/>
      <c r="Q3008" s="2">
        <v>96.5</v>
      </c>
      <c r="R3008" s="2">
        <v>133</v>
      </c>
      <c r="S3008" s="2">
        <v>60</v>
      </c>
      <c r="T3008" s="3">
        <v>-1.13535185289489</v>
      </c>
      <c r="U3008" s="3">
        <v>4.4867020409640598E-4</v>
      </c>
    </row>
    <row r="3009" spans="1:21" x14ac:dyDescent="0.35">
      <c r="A3009" s="1" t="s">
        <v>157</v>
      </c>
      <c r="B3009" s="1" t="s">
        <v>46</v>
      </c>
      <c r="C3009" s="2">
        <v>90358042</v>
      </c>
      <c r="D3009" s="2">
        <v>90358526</v>
      </c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4"/>
      <c r="Q3009" s="2">
        <v>71.75</v>
      </c>
      <c r="R3009" s="2">
        <v>99</v>
      </c>
      <c r="S3009" s="2">
        <v>44.5</v>
      </c>
      <c r="T3009" s="3">
        <v>-1.13606154957603</v>
      </c>
      <c r="U3009" s="3">
        <v>3.46496894705776E-3</v>
      </c>
    </row>
    <row r="3010" spans="1:21" x14ac:dyDescent="0.35">
      <c r="A3010" s="1" t="s">
        <v>2428</v>
      </c>
      <c r="B3010" s="1" t="s">
        <v>224</v>
      </c>
      <c r="C3010" s="2">
        <v>88278811</v>
      </c>
      <c r="D3010" s="2">
        <v>88279306</v>
      </c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4"/>
      <c r="Q3010" s="2">
        <v>47</v>
      </c>
      <c r="R3010" s="2">
        <v>65</v>
      </c>
      <c r="S3010" s="2">
        <v>29</v>
      </c>
      <c r="T3010" s="3">
        <v>-1.13750352374993</v>
      </c>
      <c r="U3010" s="3">
        <v>1.72945338624346E-2</v>
      </c>
    </row>
    <row r="3011" spans="1:21" x14ac:dyDescent="0.35">
      <c r="A3011" s="1" t="s">
        <v>4826</v>
      </c>
      <c r="B3011" s="1" t="s">
        <v>509</v>
      </c>
      <c r="C3011" s="2">
        <v>59528671</v>
      </c>
      <c r="D3011" s="2">
        <v>59529095</v>
      </c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4"/>
      <c r="Q3011" s="2">
        <v>39</v>
      </c>
      <c r="R3011" s="2">
        <v>54</v>
      </c>
      <c r="S3011" s="2">
        <v>24</v>
      </c>
      <c r="T3011" s="3">
        <v>-1.13750352374993</v>
      </c>
      <c r="U3011" s="3">
        <v>2.1962889866510699E-2</v>
      </c>
    </row>
    <row r="3012" spans="1:21" x14ac:dyDescent="0.35">
      <c r="A3012" s="1" t="s">
        <v>1491</v>
      </c>
      <c r="B3012" s="1" t="s">
        <v>512</v>
      </c>
      <c r="C3012" s="2">
        <v>112142779</v>
      </c>
      <c r="D3012" s="2">
        <v>112143019</v>
      </c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4"/>
      <c r="Q3012" s="2">
        <v>35</v>
      </c>
      <c r="R3012" s="2">
        <v>48.5</v>
      </c>
      <c r="S3012" s="2">
        <v>21.5</v>
      </c>
      <c r="T3012" s="3">
        <v>-1.13750352374993</v>
      </c>
      <c r="U3012" s="3">
        <v>3.2194002623153598E-2</v>
      </c>
    </row>
    <row r="3013" spans="1:21" x14ac:dyDescent="0.35">
      <c r="A3013" s="1" t="s">
        <v>3856</v>
      </c>
      <c r="B3013" s="1" t="s">
        <v>2910</v>
      </c>
      <c r="C3013" s="2">
        <v>44149749</v>
      </c>
      <c r="D3013" s="2">
        <v>44150011</v>
      </c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4"/>
      <c r="Q3013" s="2">
        <v>31</v>
      </c>
      <c r="R3013" s="2">
        <v>43</v>
      </c>
      <c r="S3013" s="2">
        <v>19</v>
      </c>
      <c r="T3013" s="3">
        <v>-1.13750352374993</v>
      </c>
      <c r="U3013" s="3">
        <v>4.0614468896759702E-2</v>
      </c>
    </row>
    <row r="3014" spans="1:21" x14ac:dyDescent="0.35">
      <c r="A3014" s="1" t="s">
        <v>1542</v>
      </c>
      <c r="B3014" s="1" t="s">
        <v>512</v>
      </c>
      <c r="C3014" s="2">
        <v>106736956</v>
      </c>
      <c r="D3014" s="2">
        <v>106737686</v>
      </c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4"/>
      <c r="Q3014" s="2">
        <v>98.25</v>
      </c>
      <c r="R3014" s="2">
        <v>135.5</v>
      </c>
      <c r="S3014" s="2">
        <v>61</v>
      </c>
      <c r="T3014" s="3">
        <v>-1.13856083053298</v>
      </c>
      <c r="U3014" s="3">
        <v>3.0221727757245402E-3</v>
      </c>
    </row>
    <row r="3015" spans="1:21" x14ac:dyDescent="0.35">
      <c r="A3015" s="1" t="s">
        <v>5198</v>
      </c>
      <c r="B3015" s="1" t="s">
        <v>25</v>
      </c>
      <c r="C3015" s="2">
        <v>53751125</v>
      </c>
      <c r="D3015" s="2">
        <v>53751677</v>
      </c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4"/>
      <c r="Q3015" s="2">
        <v>66.25</v>
      </c>
      <c r="R3015" s="2">
        <v>91.5</v>
      </c>
      <c r="S3015" s="2">
        <v>41</v>
      </c>
      <c r="T3015" s="3">
        <v>-1.1390640377375501</v>
      </c>
      <c r="U3015" s="3">
        <v>4.1856659554638199E-3</v>
      </c>
    </row>
    <row r="3016" spans="1:21" x14ac:dyDescent="0.35">
      <c r="A3016" s="1" t="s">
        <v>3530</v>
      </c>
      <c r="B3016" s="1" t="s">
        <v>16</v>
      </c>
      <c r="C3016" s="2">
        <v>91725917</v>
      </c>
      <c r="D3016" s="2">
        <v>91726383</v>
      </c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4"/>
      <c r="Q3016" s="2">
        <v>54.25</v>
      </c>
      <c r="R3016" s="2">
        <v>75</v>
      </c>
      <c r="S3016" s="2">
        <v>33.5</v>
      </c>
      <c r="T3016" s="3">
        <v>-1.1394030566654201</v>
      </c>
      <c r="U3016" s="3">
        <v>8.9248879882919893E-3</v>
      </c>
    </row>
    <row r="3017" spans="1:21" x14ac:dyDescent="0.35">
      <c r="A3017" s="1" t="s">
        <v>478</v>
      </c>
      <c r="B3017" s="1" t="s">
        <v>264</v>
      </c>
      <c r="C3017" s="2">
        <v>149473152</v>
      </c>
      <c r="D3017" s="2">
        <v>149473510</v>
      </c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4"/>
      <c r="Q3017" s="2">
        <v>50.25</v>
      </c>
      <c r="R3017" s="2">
        <v>69.5</v>
      </c>
      <c r="S3017" s="2">
        <v>31</v>
      </c>
      <c r="T3017" s="3">
        <v>-1.1395513523987899</v>
      </c>
      <c r="U3017" s="3">
        <v>1.2014968773904899E-2</v>
      </c>
    </row>
    <row r="3018" spans="1:21" x14ac:dyDescent="0.35">
      <c r="A3018" s="1" t="s">
        <v>1277</v>
      </c>
      <c r="B3018" s="1" t="s">
        <v>264</v>
      </c>
      <c r="C3018" s="2">
        <v>131831371</v>
      </c>
      <c r="D3018" s="2">
        <v>131831684</v>
      </c>
      <c r="E3018" s="1" t="s">
        <v>264</v>
      </c>
      <c r="F3018" s="2">
        <v>131825981</v>
      </c>
      <c r="G3018" s="2">
        <v>131828413</v>
      </c>
      <c r="H3018" s="1" t="s">
        <v>19</v>
      </c>
      <c r="I3018" s="1" t="s">
        <v>1278</v>
      </c>
      <c r="J3018" s="1"/>
      <c r="K3018" s="1" t="s">
        <v>21</v>
      </c>
      <c r="L3018" s="1"/>
      <c r="M3018" s="1"/>
      <c r="N3018" s="1" t="s">
        <v>1278</v>
      </c>
      <c r="O3018" s="2">
        <v>3115</v>
      </c>
      <c r="P3018" s="5">
        <v>0</v>
      </c>
      <c r="Q3018" s="2">
        <v>38.25</v>
      </c>
      <c r="R3018" s="2">
        <v>53</v>
      </c>
      <c r="S3018" s="2">
        <v>23.5</v>
      </c>
      <c r="T3018" s="3">
        <v>-1.1401776580482601</v>
      </c>
      <c r="U3018" s="3">
        <v>2.45017939922785E-2</v>
      </c>
    </row>
    <row r="3019" spans="1:21" x14ac:dyDescent="0.35">
      <c r="A3019" s="1" t="s">
        <v>5732</v>
      </c>
      <c r="B3019" s="1" t="s">
        <v>2613</v>
      </c>
      <c r="C3019" s="2">
        <v>35483056</v>
      </c>
      <c r="D3019" s="2">
        <v>35483479</v>
      </c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4"/>
      <c r="Q3019" s="2">
        <v>38.25</v>
      </c>
      <c r="R3019" s="2">
        <v>53</v>
      </c>
      <c r="S3019" s="2">
        <v>23.5</v>
      </c>
      <c r="T3019" s="3">
        <v>-1.1401776580482601</v>
      </c>
      <c r="U3019" s="3">
        <v>2.5195599659512999E-2</v>
      </c>
    </row>
    <row r="3020" spans="1:21" x14ac:dyDescent="0.35">
      <c r="A3020" s="1" t="s">
        <v>5490</v>
      </c>
      <c r="B3020" s="1" t="s">
        <v>224</v>
      </c>
      <c r="C3020" s="2">
        <v>12861062</v>
      </c>
      <c r="D3020" s="2">
        <v>12861612</v>
      </c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4"/>
      <c r="Q3020" s="2">
        <v>108.75</v>
      </c>
      <c r="R3020" s="2">
        <v>150</v>
      </c>
      <c r="S3020" s="2">
        <v>67.5</v>
      </c>
      <c r="T3020" s="3">
        <v>-1.14037265636455</v>
      </c>
      <c r="U3020" s="3">
        <v>4.3779301559937901E-4</v>
      </c>
    </row>
    <row r="3021" spans="1:21" x14ac:dyDescent="0.35">
      <c r="A3021" s="1" t="s">
        <v>4281</v>
      </c>
      <c r="B3021" s="1" t="s">
        <v>26</v>
      </c>
      <c r="C3021" s="2">
        <v>58187196</v>
      </c>
      <c r="D3021" s="2">
        <v>58187871</v>
      </c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4"/>
      <c r="Q3021" s="2">
        <v>69.5</v>
      </c>
      <c r="R3021" s="2">
        <v>96</v>
      </c>
      <c r="S3021" s="2">
        <v>43</v>
      </c>
      <c r="T3021" s="3">
        <v>-1.1404812235498301</v>
      </c>
      <c r="U3021" s="3">
        <v>2.7286905827567601E-3</v>
      </c>
    </row>
    <row r="3022" spans="1:21" x14ac:dyDescent="0.35">
      <c r="A3022" s="1" t="s">
        <v>456</v>
      </c>
      <c r="B3022" s="1" t="s">
        <v>226</v>
      </c>
      <c r="C3022" s="2">
        <v>126364549</v>
      </c>
      <c r="D3022" s="2">
        <v>126364988</v>
      </c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4"/>
      <c r="Q3022" s="2">
        <v>34.25</v>
      </c>
      <c r="R3022" s="2">
        <v>47.5</v>
      </c>
      <c r="S3022" s="2">
        <v>21</v>
      </c>
      <c r="T3022" s="3">
        <v>-1.1404812235498301</v>
      </c>
      <c r="U3022" s="3">
        <v>3.6086412803572103E-2</v>
      </c>
    </row>
    <row r="3023" spans="1:21" x14ac:dyDescent="0.35">
      <c r="A3023" s="1" t="s">
        <v>3621</v>
      </c>
      <c r="B3023" s="1" t="s">
        <v>16</v>
      </c>
      <c r="C3023" s="2">
        <v>82590682</v>
      </c>
      <c r="D3023" s="2">
        <v>82591169</v>
      </c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4"/>
      <c r="Q3023" s="2">
        <v>100.75</v>
      </c>
      <c r="R3023" s="2">
        <v>139</v>
      </c>
      <c r="S3023" s="2">
        <v>62.5</v>
      </c>
      <c r="T3023" s="3">
        <v>-1.1405983301728</v>
      </c>
      <c r="U3023" s="3">
        <v>3.4981293211538598E-4</v>
      </c>
    </row>
    <row r="3024" spans="1:21" x14ac:dyDescent="0.35">
      <c r="A3024" s="1" t="s">
        <v>2974</v>
      </c>
      <c r="B3024" s="1" t="s">
        <v>226</v>
      </c>
      <c r="C3024" s="2">
        <v>20838476</v>
      </c>
      <c r="D3024" s="2">
        <v>20838814</v>
      </c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4"/>
      <c r="Q3024" s="2">
        <v>100.75</v>
      </c>
      <c r="R3024" s="2">
        <v>139</v>
      </c>
      <c r="S3024" s="2">
        <v>62.5</v>
      </c>
      <c r="T3024" s="3">
        <v>-1.1405983301728</v>
      </c>
      <c r="U3024" s="3">
        <v>4.2660168450083203E-3</v>
      </c>
    </row>
    <row r="3025" spans="1:21" x14ac:dyDescent="0.35">
      <c r="A3025" s="1" t="s">
        <v>4391</v>
      </c>
      <c r="B3025" s="1" t="s">
        <v>16</v>
      </c>
      <c r="C3025" s="2">
        <v>62111177</v>
      </c>
      <c r="D3025" s="2">
        <v>62111603</v>
      </c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4"/>
      <c r="Q3025" s="2">
        <v>41.5</v>
      </c>
      <c r="R3025" s="2">
        <v>57.5</v>
      </c>
      <c r="S3025" s="2">
        <v>25.5</v>
      </c>
      <c r="T3025" s="3">
        <v>-1.14244426502021</v>
      </c>
      <c r="U3025" s="3">
        <v>1.6872592108694399E-2</v>
      </c>
    </row>
    <row r="3026" spans="1:21" x14ac:dyDescent="0.35">
      <c r="A3026" s="1" t="s">
        <v>5609</v>
      </c>
      <c r="B3026" s="1" t="s">
        <v>229</v>
      </c>
      <c r="C3026" s="2">
        <v>207619802</v>
      </c>
      <c r="D3026" s="2">
        <v>207620036</v>
      </c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4"/>
      <c r="Q3026" s="2">
        <v>41.5</v>
      </c>
      <c r="R3026" s="2">
        <v>57.5</v>
      </c>
      <c r="S3026" s="2">
        <v>25.5</v>
      </c>
      <c r="T3026" s="3">
        <v>-1.14244426502021</v>
      </c>
      <c r="U3026" s="3">
        <v>2.74256928488084E-2</v>
      </c>
    </row>
    <row r="3027" spans="1:21" x14ac:dyDescent="0.35">
      <c r="A3027" s="1" t="s">
        <v>1971</v>
      </c>
      <c r="B3027" s="1" t="s">
        <v>1003</v>
      </c>
      <c r="C3027" s="2">
        <v>19424173</v>
      </c>
      <c r="D3027" s="2">
        <v>19424624</v>
      </c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4"/>
      <c r="Q3027" s="2">
        <v>60.75</v>
      </c>
      <c r="R3027" s="2">
        <v>84</v>
      </c>
      <c r="S3027" s="2">
        <v>37.5</v>
      </c>
      <c r="T3027" s="3">
        <v>-1.1426043954428</v>
      </c>
      <c r="U3027" s="3">
        <v>5.7148461537173297E-3</v>
      </c>
    </row>
    <row r="3028" spans="1:21" x14ac:dyDescent="0.35">
      <c r="A3028" s="1" t="s">
        <v>1197</v>
      </c>
      <c r="B3028" s="1" t="s">
        <v>1003</v>
      </c>
      <c r="C3028" s="2">
        <v>71630468</v>
      </c>
      <c r="D3028" s="2">
        <v>71630957</v>
      </c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4"/>
      <c r="Q3028" s="2">
        <v>95.25</v>
      </c>
      <c r="R3028" s="2">
        <v>131.5</v>
      </c>
      <c r="S3028" s="2">
        <v>59</v>
      </c>
      <c r="T3028" s="3">
        <v>-1.14295795384204</v>
      </c>
      <c r="U3028" s="3">
        <v>7.1311990427537801E-4</v>
      </c>
    </row>
    <row r="3029" spans="1:21" x14ac:dyDescent="0.35">
      <c r="A3029" s="1" t="s">
        <v>1588</v>
      </c>
      <c r="B3029" s="1" t="s">
        <v>503</v>
      </c>
      <c r="C3029" s="2">
        <v>69644488</v>
      </c>
      <c r="D3029" s="2">
        <v>69644811</v>
      </c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4"/>
      <c r="Q3029" s="2">
        <v>37.5</v>
      </c>
      <c r="R3029" s="2">
        <v>52</v>
      </c>
      <c r="S3029" s="2">
        <v>23</v>
      </c>
      <c r="T3029" s="3">
        <v>-1.14295795384204</v>
      </c>
      <c r="U3029" s="3">
        <v>4.3153889680615801E-2</v>
      </c>
    </row>
    <row r="3030" spans="1:21" x14ac:dyDescent="0.35">
      <c r="A3030" s="1" t="s">
        <v>3562</v>
      </c>
      <c r="B3030" s="1" t="s">
        <v>224</v>
      </c>
      <c r="C3030" s="2">
        <v>32785370</v>
      </c>
      <c r="D3030" s="2">
        <v>32786207</v>
      </c>
      <c r="E3030" s="1" t="s">
        <v>224</v>
      </c>
      <c r="F3030" s="2">
        <v>32788334</v>
      </c>
      <c r="G3030" s="2">
        <v>32788442</v>
      </c>
      <c r="H3030" s="1" t="s">
        <v>17</v>
      </c>
      <c r="I3030" s="1" t="s">
        <v>3563</v>
      </c>
      <c r="J3030" s="1"/>
      <c r="K3030" s="1" t="s">
        <v>27</v>
      </c>
      <c r="L3030" s="1"/>
      <c r="M3030" s="1"/>
      <c r="N3030" s="1" t="s">
        <v>3563</v>
      </c>
      <c r="O3030" s="2">
        <v>2545</v>
      </c>
      <c r="P3030" s="5">
        <v>0</v>
      </c>
      <c r="Q3030" s="2">
        <v>164.25</v>
      </c>
      <c r="R3030" s="2">
        <v>226.5</v>
      </c>
      <c r="S3030" s="2">
        <v>102</v>
      </c>
      <c r="T3030" s="3">
        <v>-1.14322220790284</v>
      </c>
      <c r="U3030" s="3">
        <v>4.0848214988671199E-5</v>
      </c>
    </row>
    <row r="3031" spans="1:21" x14ac:dyDescent="0.35">
      <c r="A3031" s="1" t="s">
        <v>5630</v>
      </c>
      <c r="B3031" s="1" t="s">
        <v>16</v>
      </c>
      <c r="C3031" s="2">
        <v>23581191</v>
      </c>
      <c r="D3031" s="2">
        <v>23581585</v>
      </c>
      <c r="E3031" s="1" t="s">
        <v>16</v>
      </c>
      <c r="F3031" s="2">
        <v>23581495</v>
      </c>
      <c r="G3031" s="2">
        <v>23640568</v>
      </c>
      <c r="H3031" s="1" t="s">
        <v>17</v>
      </c>
      <c r="I3031" s="1" t="s">
        <v>5631</v>
      </c>
      <c r="J3031" s="1"/>
      <c r="K3031" s="1" t="s">
        <v>20</v>
      </c>
      <c r="L3031" s="1"/>
      <c r="M3031" s="1"/>
      <c r="N3031" s="1" t="s">
        <v>5631</v>
      </c>
      <c r="O3031" s="2">
        <v>107</v>
      </c>
      <c r="P3031" s="5">
        <v>0.2</v>
      </c>
      <c r="Q3031" s="2">
        <v>87.25</v>
      </c>
      <c r="R3031" s="2">
        <v>120.5</v>
      </c>
      <c r="S3031" s="2">
        <v>54</v>
      </c>
      <c r="T3031" s="3">
        <v>-1.14345279008112</v>
      </c>
      <c r="U3031" s="3">
        <v>2.91825875156102E-3</v>
      </c>
    </row>
    <row r="3032" spans="1:21" x14ac:dyDescent="0.35">
      <c r="A3032" s="1" t="s">
        <v>1781</v>
      </c>
      <c r="B3032" s="1" t="s">
        <v>46</v>
      </c>
      <c r="C3032" s="2">
        <v>48392401</v>
      </c>
      <c r="D3032" s="2">
        <v>48392674</v>
      </c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4"/>
      <c r="Q3032" s="2">
        <v>33.5</v>
      </c>
      <c r="R3032" s="2">
        <v>46.5</v>
      </c>
      <c r="S3032" s="2">
        <v>20.5</v>
      </c>
      <c r="T3032" s="3">
        <v>-1.1435908536288499</v>
      </c>
      <c r="U3032" s="3">
        <v>3.6891827001934302E-2</v>
      </c>
    </row>
    <row r="3033" spans="1:21" x14ac:dyDescent="0.35">
      <c r="A3033" s="1" t="s">
        <v>2451</v>
      </c>
      <c r="B3033" s="1" t="s">
        <v>224</v>
      </c>
      <c r="C3033" s="2">
        <v>87004187</v>
      </c>
      <c r="D3033" s="2">
        <v>87004659</v>
      </c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4"/>
      <c r="Q3033" s="2">
        <v>33.5</v>
      </c>
      <c r="R3033" s="2">
        <v>46.5</v>
      </c>
      <c r="S3033" s="2">
        <v>20.5</v>
      </c>
      <c r="T3033" s="3">
        <v>-1.1435908536288499</v>
      </c>
      <c r="U3033" s="3">
        <v>4.0038031768308301E-2</v>
      </c>
    </row>
    <row r="3034" spans="1:21" x14ac:dyDescent="0.35">
      <c r="A3034" s="1" t="s">
        <v>245</v>
      </c>
      <c r="B3034" s="1" t="s">
        <v>35</v>
      </c>
      <c r="C3034" s="2">
        <v>2634575</v>
      </c>
      <c r="D3034" s="2">
        <v>2634867</v>
      </c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4"/>
      <c r="Q3034" s="2">
        <v>29.5</v>
      </c>
      <c r="R3034" s="2">
        <v>41</v>
      </c>
      <c r="S3034" s="2">
        <v>18</v>
      </c>
      <c r="T3034" s="3">
        <v>-1.1443899093351699</v>
      </c>
      <c r="U3034" s="3">
        <v>4.4281231220540798E-2</v>
      </c>
    </row>
    <row r="3035" spans="1:21" x14ac:dyDescent="0.35">
      <c r="A3035" s="1" t="s">
        <v>2580</v>
      </c>
      <c r="B3035" s="1" t="s">
        <v>16</v>
      </c>
      <c r="C3035" s="2">
        <v>119160938</v>
      </c>
      <c r="D3035" s="2">
        <v>119161301</v>
      </c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4"/>
      <c r="Q3035" s="2">
        <v>56</v>
      </c>
      <c r="R3035" s="2">
        <v>77.5</v>
      </c>
      <c r="S3035" s="2">
        <v>34.5</v>
      </c>
      <c r="T3035" s="3">
        <v>-1.1448736293869399</v>
      </c>
      <c r="U3035" s="3">
        <v>1.3018071070874901E-2</v>
      </c>
    </row>
    <row r="3036" spans="1:21" x14ac:dyDescent="0.35">
      <c r="A3036" s="1" t="s">
        <v>5667</v>
      </c>
      <c r="B3036" s="1" t="s">
        <v>509</v>
      </c>
      <c r="C3036" s="2">
        <v>37079684</v>
      </c>
      <c r="D3036" s="2">
        <v>37080251</v>
      </c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4"/>
      <c r="Q3036" s="2">
        <v>120.25</v>
      </c>
      <c r="R3036" s="2">
        <v>166</v>
      </c>
      <c r="S3036" s="2">
        <v>74.5</v>
      </c>
      <c r="T3036" s="3">
        <v>-1.14529955314897</v>
      </c>
      <c r="U3036" s="3">
        <v>3.5193421809874201E-4</v>
      </c>
    </row>
    <row r="3037" spans="1:21" x14ac:dyDescent="0.35">
      <c r="A3037" s="1" t="s">
        <v>3391</v>
      </c>
      <c r="B3037" s="1" t="s">
        <v>224</v>
      </c>
      <c r="C3037" s="2">
        <v>42138087</v>
      </c>
      <c r="D3037" s="2">
        <v>42138730</v>
      </c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4"/>
      <c r="Q3037" s="2">
        <v>63.25</v>
      </c>
      <c r="R3037" s="2">
        <v>87.5</v>
      </c>
      <c r="S3037" s="2">
        <v>39</v>
      </c>
      <c r="T3037" s="3">
        <v>-1.1456774551956399</v>
      </c>
      <c r="U3037" s="3">
        <v>3.9686865438013502E-3</v>
      </c>
    </row>
    <row r="3038" spans="1:21" x14ac:dyDescent="0.35">
      <c r="A3038" s="1" t="s">
        <v>2394</v>
      </c>
      <c r="B3038" s="1" t="s">
        <v>389</v>
      </c>
      <c r="C3038" s="2">
        <v>11480710</v>
      </c>
      <c r="D3038" s="2">
        <v>11481281</v>
      </c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4"/>
      <c r="Q3038" s="2">
        <v>55.25</v>
      </c>
      <c r="R3038" s="2">
        <v>76.5</v>
      </c>
      <c r="S3038" s="2">
        <v>34</v>
      </c>
      <c r="T3038" s="3">
        <v>-1.1468413883292701</v>
      </c>
      <c r="U3038" s="3">
        <v>6.9780636606904299E-3</v>
      </c>
    </row>
    <row r="3039" spans="1:21" x14ac:dyDescent="0.35">
      <c r="A3039" s="1" t="s">
        <v>1790</v>
      </c>
      <c r="B3039" s="1" t="s">
        <v>16</v>
      </c>
      <c r="C3039" s="2">
        <v>154884881</v>
      </c>
      <c r="D3039" s="2">
        <v>154885555</v>
      </c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4"/>
      <c r="Q3039" s="2">
        <v>55.25</v>
      </c>
      <c r="R3039" s="2">
        <v>76.5</v>
      </c>
      <c r="S3039" s="2">
        <v>34</v>
      </c>
      <c r="T3039" s="3">
        <v>-1.1468413883292701</v>
      </c>
      <c r="U3039" s="3">
        <v>1.7824723776882299E-2</v>
      </c>
    </row>
    <row r="3040" spans="1:21" x14ac:dyDescent="0.35">
      <c r="A3040" s="1" t="s">
        <v>440</v>
      </c>
      <c r="B3040" s="1" t="s">
        <v>389</v>
      </c>
      <c r="C3040" s="2">
        <v>80816905</v>
      </c>
      <c r="D3040" s="2">
        <v>80817280</v>
      </c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4"/>
      <c r="Q3040" s="2">
        <v>44</v>
      </c>
      <c r="R3040" s="2">
        <v>61</v>
      </c>
      <c r="S3040" s="2">
        <v>27</v>
      </c>
      <c r="T3040" s="3">
        <v>-1.1468413883292701</v>
      </c>
      <c r="U3040" s="3">
        <v>1.9812284416817399E-2</v>
      </c>
    </row>
    <row r="3041" spans="1:21" x14ac:dyDescent="0.35">
      <c r="A3041" s="1" t="s">
        <v>4922</v>
      </c>
      <c r="B3041" s="1" t="s">
        <v>2613</v>
      </c>
      <c r="C3041" s="2">
        <v>58661829</v>
      </c>
      <c r="D3041" s="2">
        <v>58662252</v>
      </c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4"/>
      <c r="Q3041" s="2">
        <v>32.75</v>
      </c>
      <c r="R3041" s="2">
        <v>45.5</v>
      </c>
      <c r="S3041" s="2">
        <v>20</v>
      </c>
      <c r="T3041" s="3">
        <v>-1.1468413883292701</v>
      </c>
      <c r="U3041" s="3">
        <v>3.3112566469852597E-2</v>
      </c>
    </row>
    <row r="3042" spans="1:21" x14ac:dyDescent="0.35">
      <c r="A3042" s="1" t="s">
        <v>5473</v>
      </c>
      <c r="B3042" s="1" t="s">
        <v>16</v>
      </c>
      <c r="C3042" s="2">
        <v>31272450</v>
      </c>
      <c r="D3042" s="2">
        <v>31272836</v>
      </c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4"/>
      <c r="Q3042" s="2">
        <v>62.5</v>
      </c>
      <c r="R3042" s="2">
        <v>86.5</v>
      </c>
      <c r="S3042" s="2">
        <v>38.5</v>
      </c>
      <c r="T3042" s="3">
        <v>-1.1474303636552301</v>
      </c>
      <c r="U3042" s="3">
        <v>4.1176386010965899E-3</v>
      </c>
    </row>
    <row r="3043" spans="1:21" x14ac:dyDescent="0.35">
      <c r="A3043" s="1" t="s">
        <v>3607</v>
      </c>
      <c r="B3043" s="1" t="s">
        <v>512</v>
      </c>
      <c r="C3043" s="2">
        <v>73918726</v>
      </c>
      <c r="D3043" s="2">
        <v>73919231</v>
      </c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4"/>
      <c r="Q3043" s="2">
        <v>58.5</v>
      </c>
      <c r="R3043" s="2">
        <v>81</v>
      </c>
      <c r="S3043" s="2">
        <v>36</v>
      </c>
      <c r="T3043" s="3">
        <v>-1.1480986389891299</v>
      </c>
      <c r="U3043" s="3">
        <v>4.9066149593567704E-3</v>
      </c>
    </row>
    <row r="3044" spans="1:21" x14ac:dyDescent="0.35">
      <c r="A3044" s="1" t="s">
        <v>5119</v>
      </c>
      <c r="B3044" s="1" t="s">
        <v>16</v>
      </c>
      <c r="C3044" s="2">
        <v>232308632</v>
      </c>
      <c r="D3044" s="2">
        <v>232309017</v>
      </c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4"/>
      <c r="Q3044" s="2">
        <v>58.5</v>
      </c>
      <c r="R3044" s="2">
        <v>81</v>
      </c>
      <c r="S3044" s="2">
        <v>36</v>
      </c>
      <c r="T3044" s="3">
        <v>-1.1480986389891299</v>
      </c>
      <c r="U3044" s="3">
        <v>5.1520316683832E-3</v>
      </c>
    </row>
    <row r="3045" spans="1:21" x14ac:dyDescent="0.35">
      <c r="A3045" s="1" t="s">
        <v>698</v>
      </c>
      <c r="B3045" s="1" t="s">
        <v>224</v>
      </c>
      <c r="C3045" s="2">
        <v>144712190</v>
      </c>
      <c r="D3045" s="2">
        <v>144712665</v>
      </c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4"/>
      <c r="Q3045" s="2">
        <v>47.25</v>
      </c>
      <c r="R3045" s="2">
        <v>65.5</v>
      </c>
      <c r="S3045" s="2">
        <v>29</v>
      </c>
      <c r="T3045" s="3">
        <v>-1.14839183989267</v>
      </c>
      <c r="U3045" s="3">
        <v>2.4524578575860101E-2</v>
      </c>
    </row>
    <row r="3046" spans="1:21" x14ac:dyDescent="0.35">
      <c r="A3046" s="1" t="s">
        <v>3183</v>
      </c>
      <c r="B3046" s="1" t="s">
        <v>2466</v>
      </c>
      <c r="C3046" s="2">
        <v>43446125</v>
      </c>
      <c r="D3046" s="2">
        <v>43446428</v>
      </c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4"/>
      <c r="Q3046" s="2">
        <v>36</v>
      </c>
      <c r="R3046" s="2">
        <v>50</v>
      </c>
      <c r="S3046" s="2">
        <v>22</v>
      </c>
      <c r="T3046" s="3">
        <v>-1.1488633859144799</v>
      </c>
      <c r="U3046" s="3">
        <v>2.41065220074765E-2</v>
      </c>
    </row>
    <row r="3047" spans="1:21" x14ac:dyDescent="0.35">
      <c r="A3047" s="1" t="s">
        <v>3920</v>
      </c>
      <c r="B3047" s="1" t="s">
        <v>1559</v>
      </c>
      <c r="C3047" s="2">
        <v>192416945</v>
      </c>
      <c r="D3047" s="2">
        <v>192417403</v>
      </c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4"/>
      <c r="Q3047" s="2">
        <v>65</v>
      </c>
      <c r="R3047" s="2">
        <v>90</v>
      </c>
      <c r="S3047" s="2">
        <v>40</v>
      </c>
      <c r="T3047" s="3">
        <v>-1.1502426355806099</v>
      </c>
      <c r="U3047" s="3">
        <v>7.4269346697030704E-3</v>
      </c>
    </row>
    <row r="3048" spans="1:21" x14ac:dyDescent="0.35">
      <c r="A3048" s="1" t="s">
        <v>2028</v>
      </c>
      <c r="B3048" s="1" t="s">
        <v>264</v>
      </c>
      <c r="C3048" s="2">
        <v>111803554</v>
      </c>
      <c r="D3048" s="2">
        <v>111804036</v>
      </c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4"/>
      <c r="Q3048" s="2">
        <v>72.25</v>
      </c>
      <c r="R3048" s="2">
        <v>100</v>
      </c>
      <c r="S3048" s="2">
        <v>44.5</v>
      </c>
      <c r="T3048" s="3">
        <v>-1.1504168425531001</v>
      </c>
      <c r="U3048" s="3">
        <v>2.1263075906849198E-3</v>
      </c>
    </row>
    <row r="3049" spans="1:21" x14ac:dyDescent="0.35">
      <c r="A3049" s="1" t="s">
        <v>5782</v>
      </c>
      <c r="B3049" s="1" t="s">
        <v>1559</v>
      </c>
      <c r="C3049" s="2">
        <v>139173504</v>
      </c>
      <c r="D3049" s="2">
        <v>139174116</v>
      </c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4"/>
      <c r="Q3049" s="2">
        <v>75.5</v>
      </c>
      <c r="R3049" s="2">
        <v>104.5</v>
      </c>
      <c r="S3049" s="2">
        <v>46.5</v>
      </c>
      <c r="T3049" s="3">
        <v>-1.15124358037624</v>
      </c>
      <c r="U3049" s="3">
        <v>8.2645228775501903E-3</v>
      </c>
    </row>
    <row r="3050" spans="1:21" x14ac:dyDescent="0.35">
      <c r="A3050" s="1" t="s">
        <v>4068</v>
      </c>
      <c r="B3050" s="1" t="s">
        <v>264</v>
      </c>
      <c r="C3050" s="2">
        <v>22148105</v>
      </c>
      <c r="D3050" s="2">
        <v>22148321</v>
      </c>
      <c r="E3050" s="1" t="s">
        <v>264</v>
      </c>
      <c r="F3050" s="2">
        <v>22133205</v>
      </c>
      <c r="G3050" s="2">
        <v>22147193</v>
      </c>
      <c r="H3050" s="1" t="s">
        <v>19</v>
      </c>
      <c r="I3050" s="1" t="s">
        <v>4069</v>
      </c>
      <c r="J3050" s="1"/>
      <c r="K3050" s="1" t="s">
        <v>20</v>
      </c>
      <c r="L3050" s="1"/>
      <c r="M3050" s="1"/>
      <c r="N3050" s="1" t="s">
        <v>4069</v>
      </c>
      <c r="O3050" s="2">
        <v>1020</v>
      </c>
      <c r="P3050" s="5">
        <v>0</v>
      </c>
      <c r="Q3050" s="2">
        <v>35.25</v>
      </c>
      <c r="R3050" s="2">
        <v>49</v>
      </c>
      <c r="S3050" s="2">
        <v>21.5</v>
      </c>
      <c r="T3050" s="3">
        <v>-1.15200309344505</v>
      </c>
      <c r="U3050" s="3">
        <v>2.5444987715862601E-2</v>
      </c>
    </row>
    <row r="3051" spans="1:21" x14ac:dyDescent="0.35">
      <c r="A3051" s="1" t="s">
        <v>5315</v>
      </c>
      <c r="B3051" s="1" t="s">
        <v>35</v>
      </c>
      <c r="C3051" s="2">
        <v>29207084</v>
      </c>
      <c r="D3051" s="2">
        <v>29207490</v>
      </c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4"/>
      <c r="Q3051" s="2">
        <v>38.5</v>
      </c>
      <c r="R3051" s="2">
        <v>53.5</v>
      </c>
      <c r="S3051" s="2">
        <v>23.5</v>
      </c>
      <c r="T3051" s="3">
        <v>-1.1534744806617201</v>
      </c>
      <c r="U3051" s="3">
        <v>2.4140140430380298E-2</v>
      </c>
    </row>
    <row r="3052" spans="1:21" x14ac:dyDescent="0.35">
      <c r="A3052" s="1" t="s">
        <v>571</v>
      </c>
      <c r="B3052" s="1" t="s">
        <v>509</v>
      </c>
      <c r="C3052" s="2">
        <v>6958219</v>
      </c>
      <c r="D3052" s="2">
        <v>6958669</v>
      </c>
      <c r="E3052" s="1" t="s">
        <v>509</v>
      </c>
      <c r="F3052" s="2">
        <v>6959289</v>
      </c>
      <c r="G3052" s="2">
        <v>6960161</v>
      </c>
      <c r="H3052" s="1" t="s">
        <v>19</v>
      </c>
      <c r="I3052" s="1" t="s">
        <v>572</v>
      </c>
      <c r="J3052" s="1"/>
      <c r="K3052" s="1" t="s">
        <v>27</v>
      </c>
      <c r="L3052" s="1"/>
      <c r="M3052" s="1"/>
      <c r="N3052" s="1" t="s">
        <v>572</v>
      </c>
      <c r="O3052" s="2">
        <v>1717</v>
      </c>
      <c r="P3052" s="5">
        <v>0</v>
      </c>
      <c r="Q3052" s="2">
        <v>38.5</v>
      </c>
      <c r="R3052" s="2">
        <v>53.5</v>
      </c>
      <c r="S3052" s="2">
        <v>23.5</v>
      </c>
      <c r="T3052" s="3">
        <v>-1.1534744806617201</v>
      </c>
      <c r="U3052" s="3">
        <v>3.06123339584858E-2</v>
      </c>
    </row>
    <row r="3053" spans="1:21" x14ac:dyDescent="0.35">
      <c r="A3053" s="1" t="s">
        <v>3184</v>
      </c>
      <c r="B3053" s="1" t="s">
        <v>2466</v>
      </c>
      <c r="C3053" s="2">
        <v>43346400</v>
      </c>
      <c r="D3053" s="2">
        <v>43346755</v>
      </c>
      <c r="E3053" s="1" t="s">
        <v>2466</v>
      </c>
      <c r="F3053" s="2">
        <v>43197280</v>
      </c>
      <c r="G3053" s="2">
        <v>43343372</v>
      </c>
      <c r="H3053" s="1" t="s">
        <v>19</v>
      </c>
      <c r="I3053" s="1" t="s">
        <v>3185</v>
      </c>
      <c r="J3053" s="1" t="s">
        <v>3186</v>
      </c>
      <c r="K3053" s="1" t="s">
        <v>18</v>
      </c>
      <c r="L3053" s="1" t="s">
        <v>3186</v>
      </c>
      <c r="M3053" s="1" t="s">
        <v>3187</v>
      </c>
      <c r="N3053" s="1" t="s">
        <v>3185</v>
      </c>
      <c r="O3053" s="2">
        <v>3206</v>
      </c>
      <c r="P3053" s="5">
        <v>0</v>
      </c>
      <c r="Q3053" s="2">
        <v>31.25</v>
      </c>
      <c r="R3053" s="2">
        <v>43.5</v>
      </c>
      <c r="S3053" s="2">
        <v>19</v>
      </c>
      <c r="T3053" s="3">
        <v>-1.1538053360790399</v>
      </c>
      <c r="U3053" s="3">
        <v>4.2282576433135703E-2</v>
      </c>
    </row>
    <row r="3054" spans="1:21" x14ac:dyDescent="0.35">
      <c r="A3054" s="1" t="s">
        <v>5118</v>
      </c>
      <c r="B3054" s="1" t="s">
        <v>16</v>
      </c>
      <c r="C3054" s="2">
        <v>232578650</v>
      </c>
      <c r="D3054" s="2">
        <v>232578992</v>
      </c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4"/>
      <c r="Q3054" s="2">
        <v>59.5</v>
      </c>
      <c r="R3054" s="2">
        <v>82.5</v>
      </c>
      <c r="S3054" s="2">
        <v>36.5</v>
      </c>
      <c r="T3054" s="3">
        <v>-1.1548856019781699</v>
      </c>
      <c r="U3054" s="3">
        <v>1.06328539421218E-2</v>
      </c>
    </row>
    <row r="3055" spans="1:21" x14ac:dyDescent="0.35">
      <c r="A3055" s="1" t="s">
        <v>1455</v>
      </c>
      <c r="B3055" s="1" t="s">
        <v>500</v>
      </c>
      <c r="C3055" s="2">
        <v>45718970</v>
      </c>
      <c r="D3055" s="2">
        <v>45719439</v>
      </c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4"/>
      <c r="Q3055" s="2">
        <v>77.25</v>
      </c>
      <c r="R3055" s="2">
        <v>107</v>
      </c>
      <c r="S3055" s="2">
        <v>47.5</v>
      </c>
      <c r="T3055" s="3">
        <v>-1.15497465997634</v>
      </c>
      <c r="U3055" s="3">
        <v>5.33480351107241E-3</v>
      </c>
    </row>
    <row r="3056" spans="1:21" x14ac:dyDescent="0.35">
      <c r="A3056" s="1" t="s">
        <v>122</v>
      </c>
      <c r="B3056" s="1" t="s">
        <v>46</v>
      </c>
      <c r="C3056" s="2">
        <v>94623277</v>
      </c>
      <c r="D3056" s="2">
        <v>94623598</v>
      </c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4"/>
      <c r="Q3056" s="2">
        <v>34.5</v>
      </c>
      <c r="R3056" s="2">
        <v>48</v>
      </c>
      <c r="S3056" s="2">
        <v>21</v>
      </c>
      <c r="T3056" s="3">
        <v>-1.1552782254779099</v>
      </c>
      <c r="U3056" s="3">
        <v>2.6154326926265299E-2</v>
      </c>
    </row>
    <row r="3057" spans="1:21" x14ac:dyDescent="0.35">
      <c r="A3057" s="1" t="s">
        <v>1229</v>
      </c>
      <c r="B3057" s="1" t="s">
        <v>229</v>
      </c>
      <c r="C3057" s="2">
        <v>161136890</v>
      </c>
      <c r="D3057" s="2">
        <v>161137151</v>
      </c>
      <c r="E3057" s="1" t="s">
        <v>229</v>
      </c>
      <c r="F3057" s="2">
        <v>161136908</v>
      </c>
      <c r="G3057" s="2">
        <v>161236230</v>
      </c>
      <c r="H3057" s="1" t="s">
        <v>17</v>
      </c>
      <c r="I3057" s="1" t="s">
        <v>1230</v>
      </c>
      <c r="J3057" s="1" t="s">
        <v>1231</v>
      </c>
      <c r="K3057" s="1" t="s">
        <v>18</v>
      </c>
      <c r="L3057" s="1" t="s">
        <v>1232</v>
      </c>
      <c r="M3057" s="1" t="s">
        <v>1233</v>
      </c>
      <c r="N3057" s="1" t="s">
        <v>1230</v>
      </c>
      <c r="O3057" s="2">
        <v>113</v>
      </c>
      <c r="P3057" s="5">
        <v>0.9</v>
      </c>
      <c r="Q3057" s="2">
        <v>27.25</v>
      </c>
      <c r="R3057" s="2">
        <v>38</v>
      </c>
      <c r="S3057" s="2">
        <v>16.5</v>
      </c>
      <c r="T3057" s="3">
        <v>-1.1561192019172799</v>
      </c>
      <c r="U3057" s="3">
        <v>4.7211393252016898E-2</v>
      </c>
    </row>
    <row r="3058" spans="1:21" x14ac:dyDescent="0.35">
      <c r="A3058" s="1" t="s">
        <v>5573</v>
      </c>
      <c r="B3058" s="1" t="s">
        <v>226</v>
      </c>
      <c r="C3058" s="2">
        <v>158065348</v>
      </c>
      <c r="D3058" s="2">
        <v>158065846</v>
      </c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4"/>
      <c r="Q3058" s="2">
        <v>48.25</v>
      </c>
      <c r="R3058" s="2">
        <v>67</v>
      </c>
      <c r="S3058" s="2">
        <v>29.5</v>
      </c>
      <c r="T3058" s="3">
        <v>-1.15672550368745</v>
      </c>
      <c r="U3058" s="3">
        <v>9.6153691566506997E-3</v>
      </c>
    </row>
    <row r="3059" spans="1:21" x14ac:dyDescent="0.35">
      <c r="A3059" s="1" t="s">
        <v>4466</v>
      </c>
      <c r="B3059" s="1" t="s">
        <v>1559</v>
      </c>
      <c r="C3059" s="2">
        <v>9334342</v>
      </c>
      <c r="D3059" s="2">
        <v>9334726</v>
      </c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4"/>
      <c r="Q3059" s="2">
        <v>48.25</v>
      </c>
      <c r="R3059" s="2">
        <v>67</v>
      </c>
      <c r="S3059" s="2">
        <v>29.5</v>
      </c>
      <c r="T3059" s="3">
        <v>-1.15672550368745</v>
      </c>
      <c r="U3059" s="3">
        <v>9.9066129236753207E-3</v>
      </c>
    </row>
    <row r="3060" spans="1:21" x14ac:dyDescent="0.35">
      <c r="A3060" s="1" t="s">
        <v>5098</v>
      </c>
      <c r="B3060" s="1" t="s">
        <v>16</v>
      </c>
      <c r="C3060" s="2">
        <v>234911695</v>
      </c>
      <c r="D3060" s="2">
        <v>234912190</v>
      </c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4"/>
      <c r="Q3060" s="2">
        <v>48.25</v>
      </c>
      <c r="R3060" s="2">
        <v>67</v>
      </c>
      <c r="S3060" s="2">
        <v>29.5</v>
      </c>
      <c r="T3060" s="3">
        <v>-1.15672550368745</v>
      </c>
      <c r="U3060" s="3">
        <v>1.2036234264009901E-2</v>
      </c>
    </row>
    <row r="3061" spans="1:21" x14ac:dyDescent="0.35">
      <c r="A3061" s="1" t="s">
        <v>3182</v>
      </c>
      <c r="B3061" s="1" t="s">
        <v>2466</v>
      </c>
      <c r="C3061" s="2">
        <v>43826574</v>
      </c>
      <c r="D3061" s="2">
        <v>43827090</v>
      </c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4"/>
      <c r="Q3061" s="2">
        <v>41</v>
      </c>
      <c r="R3061" s="2">
        <v>57</v>
      </c>
      <c r="S3061" s="2">
        <v>25</v>
      </c>
      <c r="T3061" s="3">
        <v>-1.1575412769864799</v>
      </c>
      <c r="U3061" s="3">
        <v>1.8604960838355299E-2</v>
      </c>
    </row>
    <row r="3062" spans="1:21" x14ac:dyDescent="0.35">
      <c r="A3062" s="1" t="s">
        <v>5310</v>
      </c>
      <c r="B3062" s="1" t="s">
        <v>35</v>
      </c>
      <c r="C3062" s="2">
        <v>29970409</v>
      </c>
      <c r="D3062" s="2">
        <v>29971024</v>
      </c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4"/>
      <c r="Q3062" s="2">
        <v>51.5</v>
      </c>
      <c r="R3062" s="2">
        <v>71.5</v>
      </c>
      <c r="S3062" s="2">
        <v>31.5</v>
      </c>
      <c r="T3062" s="3">
        <v>-1.1575412769864799</v>
      </c>
      <c r="U3062" s="3">
        <v>2.10749813119704E-2</v>
      </c>
    </row>
    <row r="3063" spans="1:21" x14ac:dyDescent="0.35">
      <c r="A3063" s="1" t="s">
        <v>1253</v>
      </c>
      <c r="B3063" s="1" t="s">
        <v>229</v>
      </c>
      <c r="C3063" s="2">
        <v>159942218</v>
      </c>
      <c r="D3063" s="2">
        <v>159942510</v>
      </c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4"/>
      <c r="Q3063" s="2">
        <v>41</v>
      </c>
      <c r="R3063" s="2">
        <v>57</v>
      </c>
      <c r="S3063" s="2">
        <v>25</v>
      </c>
      <c r="T3063" s="3">
        <v>-1.1575412769864799</v>
      </c>
      <c r="U3063" s="3">
        <v>2.2040105094654299E-2</v>
      </c>
    </row>
    <row r="3064" spans="1:21" x14ac:dyDescent="0.35">
      <c r="A3064" s="1" t="s">
        <v>1024</v>
      </c>
      <c r="B3064" s="1" t="s">
        <v>264</v>
      </c>
      <c r="C3064" s="2">
        <v>148082680</v>
      </c>
      <c r="D3064" s="2">
        <v>148083078</v>
      </c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4"/>
      <c r="Q3064" s="2">
        <v>30.5</v>
      </c>
      <c r="R3064" s="2">
        <v>42.5</v>
      </c>
      <c r="S3064" s="2">
        <v>18.5</v>
      </c>
      <c r="T3064" s="3">
        <v>-1.1575412769864799</v>
      </c>
      <c r="U3064" s="3">
        <v>4.9880058251904197E-2</v>
      </c>
    </row>
    <row r="3065" spans="1:21" x14ac:dyDescent="0.35">
      <c r="A3065" s="1" t="s">
        <v>604</v>
      </c>
      <c r="B3065" s="1" t="s">
        <v>500</v>
      </c>
      <c r="C3065" s="2">
        <v>99686188</v>
      </c>
      <c r="D3065" s="2">
        <v>99686549</v>
      </c>
      <c r="E3065" s="1" t="s">
        <v>500</v>
      </c>
      <c r="F3065" s="2">
        <v>99690081</v>
      </c>
      <c r="G3065" s="2">
        <v>99690971</v>
      </c>
      <c r="H3065" s="1" t="s">
        <v>19</v>
      </c>
      <c r="I3065" s="1" t="s">
        <v>605</v>
      </c>
      <c r="J3065" s="1"/>
      <c r="K3065" s="1" t="s">
        <v>20</v>
      </c>
      <c r="L3065" s="1"/>
      <c r="M3065" s="1"/>
      <c r="N3065" s="1" t="s">
        <v>605</v>
      </c>
      <c r="O3065" s="2">
        <v>4602</v>
      </c>
      <c r="P3065" s="5">
        <v>0</v>
      </c>
      <c r="Q3065" s="2">
        <v>54.75</v>
      </c>
      <c r="R3065" s="2">
        <v>76</v>
      </c>
      <c r="S3065" s="2">
        <v>33.5</v>
      </c>
      <c r="T3065" s="3">
        <v>-1.1582620839167299</v>
      </c>
      <c r="U3065" s="3">
        <v>6.3181516570634897E-3</v>
      </c>
    </row>
    <row r="3066" spans="1:21" x14ac:dyDescent="0.35">
      <c r="A3066" s="1" t="s">
        <v>2741</v>
      </c>
      <c r="B3066" s="1" t="s">
        <v>2613</v>
      </c>
      <c r="C3066" s="2">
        <v>90612045</v>
      </c>
      <c r="D3066" s="2">
        <v>90612268</v>
      </c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4"/>
      <c r="Q3066" s="2">
        <v>44.25</v>
      </c>
      <c r="R3066" s="2">
        <v>61.5</v>
      </c>
      <c r="S3066" s="2">
        <v>27</v>
      </c>
      <c r="T3066" s="3">
        <v>-1.1584293626044799</v>
      </c>
      <c r="U3066" s="3">
        <v>1.32019855111437E-2</v>
      </c>
    </row>
    <row r="3067" spans="1:21" x14ac:dyDescent="0.35">
      <c r="A3067" s="1" t="s">
        <v>5687</v>
      </c>
      <c r="B3067" s="1" t="s">
        <v>509</v>
      </c>
      <c r="C3067" s="2">
        <v>33561370</v>
      </c>
      <c r="D3067" s="2">
        <v>33561585</v>
      </c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4"/>
      <c r="Q3067" s="2">
        <v>44.25</v>
      </c>
      <c r="R3067" s="2">
        <v>61.5</v>
      </c>
      <c r="S3067" s="2">
        <v>27</v>
      </c>
      <c r="T3067" s="3">
        <v>-1.1584293626044799</v>
      </c>
      <c r="U3067" s="3">
        <v>2.2868067667400599E-2</v>
      </c>
    </row>
    <row r="3068" spans="1:21" x14ac:dyDescent="0.35">
      <c r="A3068" s="1" t="s">
        <v>1572</v>
      </c>
      <c r="B3068" s="1" t="s">
        <v>500</v>
      </c>
      <c r="C3068" s="2">
        <v>35621947</v>
      </c>
      <c r="D3068" s="2">
        <v>35622425</v>
      </c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4"/>
      <c r="Q3068" s="2">
        <v>82.25</v>
      </c>
      <c r="R3068" s="2">
        <v>114</v>
      </c>
      <c r="S3068" s="2">
        <v>50.5</v>
      </c>
      <c r="T3068" s="3">
        <v>-1.15898952376116</v>
      </c>
      <c r="U3068" s="3">
        <v>5.3083124090663996E-3</v>
      </c>
    </row>
    <row r="3069" spans="1:21" x14ac:dyDescent="0.35">
      <c r="A3069" s="1" t="s">
        <v>2897</v>
      </c>
      <c r="B3069" s="1" t="s">
        <v>264</v>
      </c>
      <c r="C3069" s="2">
        <v>73968243</v>
      </c>
      <c r="D3069" s="2">
        <v>73968619</v>
      </c>
      <c r="E3069" s="1" t="s">
        <v>264</v>
      </c>
      <c r="F3069" s="2">
        <v>73971346</v>
      </c>
      <c r="G3069" s="2">
        <v>73973115</v>
      </c>
      <c r="H3069" s="1" t="s">
        <v>17</v>
      </c>
      <c r="I3069" s="1" t="s">
        <v>2896</v>
      </c>
      <c r="J3069" s="1"/>
      <c r="K3069" s="1" t="s">
        <v>76</v>
      </c>
      <c r="L3069" s="1"/>
      <c r="M3069" s="1"/>
      <c r="N3069" s="1" t="s">
        <v>2896</v>
      </c>
      <c r="O3069" s="2">
        <v>2915</v>
      </c>
      <c r="P3069" s="5">
        <v>0</v>
      </c>
      <c r="Q3069" s="2">
        <v>37</v>
      </c>
      <c r="R3069" s="2">
        <v>51.5</v>
      </c>
      <c r="S3069" s="2">
        <v>22.5</v>
      </c>
      <c r="T3069" s="3">
        <v>-1.1596566659884899</v>
      </c>
      <c r="U3069" s="3">
        <v>2.4965878894737701E-2</v>
      </c>
    </row>
    <row r="3070" spans="1:21" x14ac:dyDescent="0.35">
      <c r="A3070" s="1" t="s">
        <v>3489</v>
      </c>
      <c r="B3070" s="1" t="s">
        <v>2466</v>
      </c>
      <c r="C3070" s="2">
        <v>25419212</v>
      </c>
      <c r="D3070" s="2">
        <v>25419970</v>
      </c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4"/>
      <c r="Q3070" s="2">
        <v>88.75</v>
      </c>
      <c r="R3070" s="2">
        <v>123</v>
      </c>
      <c r="S3070" s="2">
        <v>54.5</v>
      </c>
      <c r="T3070" s="3">
        <v>-1.1597804440367701</v>
      </c>
      <c r="U3070" s="3">
        <v>5.7043025703405802E-4</v>
      </c>
    </row>
    <row r="3071" spans="1:21" x14ac:dyDescent="0.35">
      <c r="A3071" s="1" t="s">
        <v>4293</v>
      </c>
      <c r="B3071" s="1" t="s">
        <v>35</v>
      </c>
      <c r="C3071" s="2">
        <v>63353675</v>
      </c>
      <c r="D3071" s="2">
        <v>63354047</v>
      </c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4"/>
      <c r="Q3071" s="2">
        <v>64.5</v>
      </c>
      <c r="R3071" s="2">
        <v>89.5</v>
      </c>
      <c r="S3071" s="2">
        <v>39.5</v>
      </c>
      <c r="T3071" s="3">
        <v>-1.15999588419858</v>
      </c>
      <c r="U3071" s="3">
        <v>4.7915037657871203E-3</v>
      </c>
    </row>
    <row r="3072" spans="1:21" x14ac:dyDescent="0.35">
      <c r="A3072" s="1" t="s">
        <v>4273</v>
      </c>
      <c r="B3072" s="1" t="s">
        <v>229</v>
      </c>
      <c r="C3072" s="2">
        <v>6950969</v>
      </c>
      <c r="D3072" s="2">
        <v>6951430</v>
      </c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4"/>
      <c r="Q3072" s="2">
        <v>92</v>
      </c>
      <c r="R3072" s="2">
        <v>127.5</v>
      </c>
      <c r="S3072" s="2">
        <v>56.5</v>
      </c>
      <c r="T3072" s="3">
        <v>-1.1601344982495001</v>
      </c>
      <c r="U3072" s="3">
        <v>1.09109453049623E-3</v>
      </c>
    </row>
    <row r="3073" spans="1:21" x14ac:dyDescent="0.35">
      <c r="A3073" s="1" t="s">
        <v>1684</v>
      </c>
      <c r="B3073" s="1" t="s">
        <v>224</v>
      </c>
      <c r="C3073" s="2">
        <v>105591736</v>
      </c>
      <c r="D3073" s="2">
        <v>105591955</v>
      </c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4"/>
      <c r="Q3073" s="2">
        <v>26.5</v>
      </c>
      <c r="R3073" s="2">
        <v>37</v>
      </c>
      <c r="S3073" s="2">
        <v>16</v>
      </c>
      <c r="T3073" s="3">
        <v>-1.1604646721932499</v>
      </c>
      <c r="U3073" s="3">
        <v>4.8835478214675397E-2</v>
      </c>
    </row>
    <row r="3074" spans="1:21" x14ac:dyDescent="0.35">
      <c r="A3074" s="1" t="s">
        <v>4498</v>
      </c>
      <c r="B3074" s="1" t="s">
        <v>512</v>
      </c>
      <c r="C3074" s="2">
        <v>33781248</v>
      </c>
      <c r="D3074" s="2">
        <v>33781735</v>
      </c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4"/>
      <c r="Q3074" s="2">
        <v>46.75</v>
      </c>
      <c r="R3074" s="2">
        <v>65</v>
      </c>
      <c r="S3074" s="2">
        <v>28.5</v>
      </c>
      <c r="T3074" s="3">
        <v>-1.16175106999661</v>
      </c>
      <c r="U3074" s="3">
        <v>1.06930484578428E-2</v>
      </c>
    </row>
    <row r="3075" spans="1:21" x14ac:dyDescent="0.35">
      <c r="A3075" s="1" t="s">
        <v>4136</v>
      </c>
      <c r="B3075" s="1" t="s">
        <v>26</v>
      </c>
      <c r="C3075" s="2">
        <v>72362868</v>
      </c>
      <c r="D3075" s="2">
        <v>72363425</v>
      </c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4"/>
      <c r="Q3075" s="2">
        <v>169</v>
      </c>
      <c r="R3075" s="2">
        <v>234</v>
      </c>
      <c r="S3075" s="2">
        <v>104</v>
      </c>
      <c r="T3075" s="3">
        <v>-1.16227142889888</v>
      </c>
      <c r="U3075" s="3">
        <v>5.52607455107074E-6</v>
      </c>
    </row>
    <row r="3076" spans="1:21" x14ac:dyDescent="0.35">
      <c r="A3076" s="1" t="s">
        <v>49</v>
      </c>
      <c r="B3076" s="1" t="s">
        <v>46</v>
      </c>
      <c r="C3076" s="2">
        <v>101455246</v>
      </c>
      <c r="D3076" s="2">
        <v>101455541</v>
      </c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4"/>
      <c r="Q3076" s="2">
        <v>33</v>
      </c>
      <c r="R3076" s="2">
        <v>46</v>
      </c>
      <c r="S3076" s="2">
        <v>20</v>
      </c>
      <c r="T3076" s="3">
        <v>-1.16227142889888</v>
      </c>
      <c r="U3076" s="3">
        <v>2.9014602491114899E-2</v>
      </c>
    </row>
    <row r="3077" spans="1:21" x14ac:dyDescent="0.35">
      <c r="A3077" s="1" t="s">
        <v>1152</v>
      </c>
      <c r="B3077" s="1" t="s">
        <v>1003</v>
      </c>
      <c r="C3077" s="2">
        <v>76714055</v>
      </c>
      <c r="D3077" s="2">
        <v>76714285</v>
      </c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4"/>
      <c r="Q3077" s="2">
        <v>33</v>
      </c>
      <c r="R3077" s="2">
        <v>46</v>
      </c>
      <c r="S3077" s="2">
        <v>20</v>
      </c>
      <c r="T3077" s="3">
        <v>-1.16227142889888</v>
      </c>
      <c r="U3077" s="3">
        <v>3.7517959380298803E-2</v>
      </c>
    </row>
    <row r="3078" spans="1:21" x14ac:dyDescent="0.35">
      <c r="A3078" s="1" t="s">
        <v>1691</v>
      </c>
      <c r="B3078" s="1" t="s">
        <v>224</v>
      </c>
      <c r="C3078" s="2">
        <v>105068896</v>
      </c>
      <c r="D3078" s="2">
        <v>105069426</v>
      </c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4"/>
      <c r="Q3078" s="2">
        <v>70.25</v>
      </c>
      <c r="R3078" s="2">
        <v>97.5</v>
      </c>
      <c r="S3078" s="2">
        <v>43</v>
      </c>
      <c r="T3078" s="3">
        <v>-1.16262020081908</v>
      </c>
      <c r="U3078" s="3">
        <v>4.5949491456081697E-3</v>
      </c>
    </row>
    <row r="3079" spans="1:21" x14ac:dyDescent="0.35">
      <c r="A3079" s="1" t="s">
        <v>1981</v>
      </c>
      <c r="B3079" s="1" t="s">
        <v>264</v>
      </c>
      <c r="C3079" s="2">
        <v>113137330</v>
      </c>
      <c r="D3079" s="2">
        <v>113137999</v>
      </c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4"/>
      <c r="Q3079" s="2">
        <v>137.5</v>
      </c>
      <c r="R3079" s="2">
        <v>190.5</v>
      </c>
      <c r="S3079" s="2">
        <v>84.5</v>
      </c>
      <c r="T3079" s="3">
        <v>-1.1633480670390599</v>
      </c>
      <c r="U3079" s="3">
        <v>8.0431539646278404E-4</v>
      </c>
    </row>
    <row r="3080" spans="1:21" x14ac:dyDescent="0.35">
      <c r="A3080" s="1" t="s">
        <v>4624</v>
      </c>
      <c r="B3080" s="1" t="s">
        <v>2910</v>
      </c>
      <c r="C3080" s="2">
        <v>7608759</v>
      </c>
      <c r="D3080" s="2">
        <v>7609360</v>
      </c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4"/>
      <c r="Q3080" s="2">
        <v>100.25</v>
      </c>
      <c r="R3080" s="2">
        <v>139</v>
      </c>
      <c r="S3080" s="2">
        <v>61.5</v>
      </c>
      <c r="T3080" s="3">
        <v>-1.16349873228288</v>
      </c>
      <c r="U3080" s="3">
        <v>3.5853032018437698E-4</v>
      </c>
    </row>
    <row r="3081" spans="1:21" x14ac:dyDescent="0.35">
      <c r="A3081" s="1" t="s">
        <v>4013</v>
      </c>
      <c r="B3081" s="1" t="s">
        <v>229</v>
      </c>
      <c r="C3081" s="2">
        <v>39241725</v>
      </c>
      <c r="D3081" s="2">
        <v>39242184</v>
      </c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4"/>
      <c r="Q3081" s="2">
        <v>39.5</v>
      </c>
      <c r="R3081" s="2">
        <v>55</v>
      </c>
      <c r="S3081" s="2">
        <v>24</v>
      </c>
      <c r="T3081" s="3">
        <v>-1.16349873228288</v>
      </c>
      <c r="U3081" s="3">
        <v>1.8684945259263199E-2</v>
      </c>
    </row>
    <row r="3082" spans="1:21" x14ac:dyDescent="0.35">
      <c r="A3082" s="1" t="s">
        <v>4869</v>
      </c>
      <c r="B3082" s="1" t="s">
        <v>264</v>
      </c>
      <c r="C3082" s="2">
        <v>5622280</v>
      </c>
      <c r="D3082" s="2">
        <v>5623159</v>
      </c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4"/>
      <c r="Q3082" s="2">
        <v>130.25</v>
      </c>
      <c r="R3082" s="2">
        <v>180.5</v>
      </c>
      <c r="S3082" s="2">
        <v>80</v>
      </c>
      <c r="T3082" s="3">
        <v>-1.1639757351111299</v>
      </c>
      <c r="U3082" s="3">
        <v>7.3442500778581597E-4</v>
      </c>
    </row>
    <row r="3083" spans="1:21" x14ac:dyDescent="0.35">
      <c r="A3083" s="1" t="s">
        <v>5613</v>
      </c>
      <c r="B3083" s="1" t="s">
        <v>226</v>
      </c>
      <c r="C3083" s="2">
        <v>155419296</v>
      </c>
      <c r="D3083" s="2">
        <v>155419561</v>
      </c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4"/>
      <c r="Q3083" s="2">
        <v>42.75</v>
      </c>
      <c r="R3083" s="2">
        <v>59.5</v>
      </c>
      <c r="S3083" s="2">
        <v>26</v>
      </c>
      <c r="T3083" s="3">
        <v>-1.1639757351111299</v>
      </c>
      <c r="U3083" s="3">
        <v>1.6122648075956699E-2</v>
      </c>
    </row>
    <row r="3084" spans="1:21" x14ac:dyDescent="0.35">
      <c r="A3084" s="1" t="s">
        <v>4023</v>
      </c>
      <c r="B3084" s="1" t="s">
        <v>285</v>
      </c>
      <c r="C3084" s="2">
        <v>45857046</v>
      </c>
      <c r="D3084" s="2">
        <v>45857275</v>
      </c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4"/>
      <c r="Q3084" s="2">
        <v>42.75</v>
      </c>
      <c r="R3084" s="2">
        <v>59.5</v>
      </c>
      <c r="S3084" s="2">
        <v>26</v>
      </c>
      <c r="T3084" s="3">
        <v>-1.1639757351111299</v>
      </c>
      <c r="U3084" s="3">
        <v>1.7406993618435201E-2</v>
      </c>
    </row>
    <row r="3085" spans="1:21" x14ac:dyDescent="0.35">
      <c r="A3085" s="1" t="s">
        <v>4654</v>
      </c>
      <c r="B3085" s="1" t="s">
        <v>264</v>
      </c>
      <c r="C3085" s="2">
        <v>17768503</v>
      </c>
      <c r="D3085" s="2">
        <v>17769439</v>
      </c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4"/>
      <c r="Q3085" s="2">
        <v>123</v>
      </c>
      <c r="R3085" s="2">
        <v>170.5</v>
      </c>
      <c r="S3085" s="2">
        <v>75.5</v>
      </c>
      <c r="T3085" s="3">
        <v>-1.1646769234801599</v>
      </c>
      <c r="U3085" s="3">
        <v>1.2984404652929699E-4</v>
      </c>
    </row>
    <row r="3086" spans="1:21" x14ac:dyDescent="0.35">
      <c r="A3086" s="1" t="s">
        <v>2730</v>
      </c>
      <c r="B3086" s="1" t="s">
        <v>2613</v>
      </c>
      <c r="C3086" s="2">
        <v>92408362</v>
      </c>
      <c r="D3086" s="2">
        <v>92408932</v>
      </c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4"/>
      <c r="Q3086" s="2">
        <v>52.5</v>
      </c>
      <c r="R3086" s="2">
        <v>73</v>
      </c>
      <c r="S3086" s="2">
        <v>32</v>
      </c>
      <c r="T3086" s="3">
        <v>-1.1650592462705001</v>
      </c>
      <c r="U3086" s="3">
        <v>1.14871157792223E-2</v>
      </c>
    </row>
    <row r="3087" spans="1:21" x14ac:dyDescent="0.35">
      <c r="A3087" s="1" t="s">
        <v>823</v>
      </c>
      <c r="B3087" s="1" t="s">
        <v>16</v>
      </c>
      <c r="C3087" s="2">
        <v>196897310</v>
      </c>
      <c r="D3087" s="2">
        <v>196897727</v>
      </c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4"/>
      <c r="Q3087" s="2">
        <v>29</v>
      </c>
      <c r="R3087" s="2">
        <v>40.5</v>
      </c>
      <c r="S3087" s="2">
        <v>17.5</v>
      </c>
      <c r="T3087" s="3">
        <v>-1.16558606571798</v>
      </c>
      <c r="U3087" s="3">
        <v>4.5438070980529002E-2</v>
      </c>
    </row>
    <row r="3088" spans="1:21" x14ac:dyDescent="0.35">
      <c r="A3088" s="1" t="s">
        <v>1843</v>
      </c>
      <c r="B3088" s="1" t="s">
        <v>16</v>
      </c>
      <c r="C3088" s="2">
        <v>150142164</v>
      </c>
      <c r="D3088" s="2">
        <v>150142452</v>
      </c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4"/>
      <c r="Q3088" s="2">
        <v>32.25</v>
      </c>
      <c r="R3088" s="2">
        <v>45</v>
      </c>
      <c r="S3088" s="2">
        <v>19.5</v>
      </c>
      <c r="T3088" s="3">
        <v>-1.1660099514389299</v>
      </c>
      <c r="U3088" s="3">
        <v>3.2175517097192803E-2</v>
      </c>
    </row>
    <row r="3089" spans="1:21" x14ac:dyDescent="0.35">
      <c r="A3089" s="1" t="s">
        <v>2879</v>
      </c>
      <c r="B3089" s="1" t="s">
        <v>509</v>
      </c>
      <c r="C3089" s="2">
        <v>133478708</v>
      </c>
      <c r="D3089" s="2">
        <v>133479056</v>
      </c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4"/>
      <c r="Q3089" s="2">
        <v>38.75</v>
      </c>
      <c r="R3089" s="2">
        <v>54</v>
      </c>
      <c r="S3089" s="2">
        <v>23.5</v>
      </c>
      <c r="T3089" s="3">
        <v>-1.16664986940945</v>
      </c>
      <c r="U3089" s="3">
        <v>1.8346485119363501E-2</v>
      </c>
    </row>
    <row r="3090" spans="1:21" x14ac:dyDescent="0.35">
      <c r="A3090" s="1" t="s">
        <v>3966</v>
      </c>
      <c r="B3090" s="1" t="s">
        <v>1559</v>
      </c>
      <c r="C3090" s="2">
        <v>188166410</v>
      </c>
      <c r="D3090" s="2">
        <v>188166822</v>
      </c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4"/>
      <c r="Q3090" s="2">
        <v>38.75</v>
      </c>
      <c r="R3090" s="2">
        <v>54</v>
      </c>
      <c r="S3090" s="2">
        <v>23.5</v>
      </c>
      <c r="T3090" s="3">
        <v>-1.16664986940945</v>
      </c>
      <c r="U3090" s="3">
        <v>3.2405207492713702E-2</v>
      </c>
    </row>
    <row r="3091" spans="1:21" x14ac:dyDescent="0.35">
      <c r="A3091" s="1" t="s">
        <v>4202</v>
      </c>
      <c r="B3091" s="1" t="s">
        <v>229</v>
      </c>
      <c r="C3091" s="2">
        <v>12606354</v>
      </c>
      <c r="D3091" s="2">
        <v>12606823</v>
      </c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4"/>
      <c r="Q3091" s="2">
        <v>45.25</v>
      </c>
      <c r="R3091" s="2">
        <v>63</v>
      </c>
      <c r="S3091" s="2">
        <v>27.5</v>
      </c>
      <c r="T3091" s="3">
        <v>-1.16710998583526</v>
      </c>
      <c r="U3091" s="3">
        <v>1.4198951258156799E-2</v>
      </c>
    </row>
    <row r="3092" spans="1:21" x14ac:dyDescent="0.35">
      <c r="A3092" s="1" t="s">
        <v>3602</v>
      </c>
      <c r="B3092" s="1" t="s">
        <v>16</v>
      </c>
      <c r="C3092" s="2">
        <v>86239716</v>
      </c>
      <c r="D3092" s="2">
        <v>86240270</v>
      </c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4"/>
      <c r="Q3092" s="2">
        <v>45.25</v>
      </c>
      <c r="R3092" s="2">
        <v>63</v>
      </c>
      <c r="S3092" s="2">
        <v>27.5</v>
      </c>
      <c r="T3092" s="3">
        <v>-1.16710998583526</v>
      </c>
      <c r="U3092" s="3">
        <v>1.96046823875024E-2</v>
      </c>
    </row>
    <row r="3093" spans="1:21" x14ac:dyDescent="0.35">
      <c r="A3093" s="1" t="s">
        <v>4062</v>
      </c>
      <c r="B3093" s="1" t="s">
        <v>285</v>
      </c>
      <c r="C3093" s="2">
        <v>44673778</v>
      </c>
      <c r="D3093" s="2">
        <v>44674181</v>
      </c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4"/>
      <c r="Q3093" s="2">
        <v>51.75</v>
      </c>
      <c r="R3093" s="2">
        <v>72</v>
      </c>
      <c r="S3093" s="2">
        <v>31.5</v>
      </c>
      <c r="T3093" s="3">
        <v>-1.1674567458515599</v>
      </c>
      <c r="U3093" s="3">
        <v>1.1534979725330701E-2</v>
      </c>
    </row>
    <row r="3094" spans="1:21" x14ac:dyDescent="0.35">
      <c r="A3094" s="1" t="s">
        <v>5988</v>
      </c>
      <c r="B3094" s="1" t="s">
        <v>16</v>
      </c>
      <c r="C3094" s="2">
        <v>218930736</v>
      </c>
      <c r="D3094" s="2">
        <v>218931217</v>
      </c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4"/>
      <c r="Q3094" s="2">
        <v>71.25</v>
      </c>
      <c r="R3094" s="2">
        <v>99</v>
      </c>
      <c r="S3094" s="2">
        <v>43.5</v>
      </c>
      <c r="T3094" s="3">
        <v>-1.1681227588083301</v>
      </c>
      <c r="U3094" s="3">
        <v>2.4678328592877101E-3</v>
      </c>
    </row>
    <row r="3095" spans="1:21" x14ac:dyDescent="0.35">
      <c r="A3095" s="1" t="s">
        <v>2388</v>
      </c>
      <c r="B3095" s="1" t="s">
        <v>503</v>
      </c>
      <c r="C3095" s="2">
        <v>43707730</v>
      </c>
      <c r="D3095" s="2">
        <v>43708357</v>
      </c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4"/>
      <c r="Q3095" s="2">
        <v>81</v>
      </c>
      <c r="R3095" s="2">
        <v>112.5</v>
      </c>
      <c r="S3095" s="2">
        <v>49.5</v>
      </c>
      <c r="T3095" s="3">
        <v>-1.1683370045391199</v>
      </c>
      <c r="U3095" s="3">
        <v>1.5296582173802799E-3</v>
      </c>
    </row>
    <row r="3096" spans="1:21" x14ac:dyDescent="0.35">
      <c r="A3096" s="1" t="s">
        <v>5807</v>
      </c>
      <c r="B3096" s="1" t="s">
        <v>512</v>
      </c>
      <c r="C3096" s="2">
        <v>168209522</v>
      </c>
      <c r="D3096" s="2">
        <v>168210211</v>
      </c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4"/>
      <c r="Q3096" s="2">
        <v>96.5</v>
      </c>
      <c r="R3096" s="2">
        <v>134</v>
      </c>
      <c r="S3096" s="2">
        <v>59</v>
      </c>
      <c r="T3096" s="3">
        <v>-1.1699250014423099</v>
      </c>
      <c r="U3096" s="3">
        <v>3.0474404391924402E-4</v>
      </c>
    </row>
    <row r="3097" spans="1:21" x14ac:dyDescent="0.35">
      <c r="A3097" s="1" t="s">
        <v>3826</v>
      </c>
      <c r="B3097" s="1" t="s">
        <v>509</v>
      </c>
      <c r="C3097" s="2">
        <v>107749695</v>
      </c>
      <c r="D3097" s="2">
        <v>107750046</v>
      </c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4"/>
      <c r="Q3097" s="2">
        <v>109.5</v>
      </c>
      <c r="R3097" s="2">
        <v>152</v>
      </c>
      <c r="S3097" s="2">
        <v>67</v>
      </c>
      <c r="T3097" s="3">
        <v>-1.1699250014423099</v>
      </c>
      <c r="U3097" s="3">
        <v>6.4857506571541995E-4</v>
      </c>
    </row>
    <row r="3098" spans="1:21" x14ac:dyDescent="0.35">
      <c r="A3098" s="1" t="s">
        <v>5799</v>
      </c>
      <c r="B3098" s="1" t="s">
        <v>512</v>
      </c>
      <c r="C3098" s="2">
        <v>168417732</v>
      </c>
      <c r="D3098" s="2">
        <v>168418357</v>
      </c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4"/>
      <c r="Q3098" s="2">
        <v>93.25</v>
      </c>
      <c r="R3098" s="2">
        <v>129.5</v>
      </c>
      <c r="S3098" s="2">
        <v>57</v>
      </c>
      <c r="T3098" s="3">
        <v>-1.1699250014423099</v>
      </c>
      <c r="U3098" s="3">
        <v>1.11957996213954E-3</v>
      </c>
    </row>
    <row r="3099" spans="1:21" x14ac:dyDescent="0.35">
      <c r="A3099" s="1" t="s">
        <v>2220</v>
      </c>
      <c r="B3099" s="1" t="s">
        <v>264</v>
      </c>
      <c r="C3099" s="2">
        <v>84052213</v>
      </c>
      <c r="D3099" s="2">
        <v>84052737</v>
      </c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4"/>
      <c r="Q3099" s="2">
        <v>67.25</v>
      </c>
      <c r="R3099" s="2">
        <v>93.5</v>
      </c>
      <c r="S3099" s="2">
        <v>41</v>
      </c>
      <c r="T3099" s="3">
        <v>-1.1699250014423099</v>
      </c>
      <c r="U3099" s="3">
        <v>5.8131107597318701E-3</v>
      </c>
    </row>
    <row r="3100" spans="1:21" x14ac:dyDescent="0.35">
      <c r="A3100" s="1" t="s">
        <v>5835</v>
      </c>
      <c r="B3100" s="1" t="s">
        <v>512</v>
      </c>
      <c r="C3100" s="2">
        <v>160287427</v>
      </c>
      <c r="D3100" s="2">
        <v>160287818</v>
      </c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4"/>
      <c r="Q3100" s="2">
        <v>51</v>
      </c>
      <c r="R3100" s="2">
        <v>71</v>
      </c>
      <c r="S3100" s="2">
        <v>31</v>
      </c>
      <c r="T3100" s="3">
        <v>-1.1699250014423099</v>
      </c>
      <c r="U3100" s="3">
        <v>9.5839398859141108E-3</v>
      </c>
    </row>
    <row r="3101" spans="1:21" x14ac:dyDescent="0.35">
      <c r="A3101" s="1" t="s">
        <v>4431</v>
      </c>
      <c r="B3101" s="1" t="s">
        <v>1559</v>
      </c>
      <c r="C3101" s="2">
        <v>11530025</v>
      </c>
      <c r="D3101" s="2">
        <v>11530345</v>
      </c>
      <c r="E3101" s="1" t="s">
        <v>1559</v>
      </c>
      <c r="F3101" s="2">
        <v>11529488</v>
      </c>
      <c r="G3101" s="2">
        <v>11529755</v>
      </c>
      <c r="H3101" s="1" t="s">
        <v>19</v>
      </c>
      <c r="I3101" s="1" t="s">
        <v>4432</v>
      </c>
      <c r="J3101" s="1"/>
      <c r="K3101" s="1" t="s">
        <v>21</v>
      </c>
      <c r="L3101" s="1"/>
      <c r="M3101" s="1"/>
      <c r="N3101" s="1" t="s">
        <v>4432</v>
      </c>
      <c r="O3101" s="2">
        <v>430</v>
      </c>
      <c r="P3101" s="5">
        <v>0</v>
      </c>
      <c r="Q3101" s="2">
        <v>41.25</v>
      </c>
      <c r="R3101" s="2">
        <v>57.5</v>
      </c>
      <c r="S3101" s="2">
        <v>25</v>
      </c>
      <c r="T3101" s="3">
        <v>-1.1699250014423099</v>
      </c>
      <c r="U3101" s="3">
        <v>1.5402039302873E-2</v>
      </c>
    </row>
    <row r="3102" spans="1:21" x14ac:dyDescent="0.35">
      <c r="A3102" s="1" t="s">
        <v>4489</v>
      </c>
      <c r="B3102" s="1" t="s">
        <v>16</v>
      </c>
      <c r="C3102" s="2">
        <v>54263004</v>
      </c>
      <c r="D3102" s="2">
        <v>54263587</v>
      </c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4"/>
      <c r="Q3102" s="2">
        <v>51</v>
      </c>
      <c r="R3102" s="2">
        <v>71</v>
      </c>
      <c r="S3102" s="2">
        <v>31</v>
      </c>
      <c r="T3102" s="3">
        <v>-1.1699250014423099</v>
      </c>
      <c r="U3102" s="3">
        <v>2.5322294181940801E-2</v>
      </c>
    </row>
    <row r="3103" spans="1:21" x14ac:dyDescent="0.35">
      <c r="A3103" s="1" t="s">
        <v>1185</v>
      </c>
      <c r="B3103" s="1" t="s">
        <v>229</v>
      </c>
      <c r="C3103" s="2">
        <v>166421885</v>
      </c>
      <c r="D3103" s="2">
        <v>166422198</v>
      </c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4"/>
      <c r="Q3103" s="2">
        <v>31.5</v>
      </c>
      <c r="R3103" s="2">
        <v>44</v>
      </c>
      <c r="S3103" s="2">
        <v>19</v>
      </c>
      <c r="T3103" s="3">
        <v>-1.1699250014423099</v>
      </c>
      <c r="U3103" s="3">
        <v>3.2674228487281597E-2</v>
      </c>
    </row>
    <row r="3104" spans="1:21" x14ac:dyDescent="0.35">
      <c r="A3104" s="1" t="s">
        <v>4337</v>
      </c>
      <c r="B3104" s="1" t="s">
        <v>26</v>
      </c>
      <c r="C3104" s="2">
        <v>54128792</v>
      </c>
      <c r="D3104" s="2">
        <v>54129132</v>
      </c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4"/>
      <c r="Q3104" s="2">
        <v>31.5</v>
      </c>
      <c r="R3104" s="2">
        <v>44</v>
      </c>
      <c r="S3104" s="2">
        <v>19</v>
      </c>
      <c r="T3104" s="3">
        <v>-1.1699250014423099</v>
      </c>
      <c r="U3104" s="3">
        <v>3.5411692788135801E-2</v>
      </c>
    </row>
    <row r="3105" spans="1:21" x14ac:dyDescent="0.35">
      <c r="A3105" s="1" t="s">
        <v>5890</v>
      </c>
      <c r="B3105" s="1" t="s">
        <v>509</v>
      </c>
      <c r="C3105" s="2">
        <v>19715833</v>
      </c>
      <c r="D3105" s="2">
        <v>19716092</v>
      </c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4"/>
      <c r="Q3105" s="2">
        <v>28.25</v>
      </c>
      <c r="R3105" s="2">
        <v>39.5</v>
      </c>
      <c r="S3105" s="2">
        <v>17</v>
      </c>
      <c r="T3105" s="3">
        <v>-1.1699250014423099</v>
      </c>
      <c r="U3105" s="3">
        <v>4.9390106444901501E-2</v>
      </c>
    </row>
    <row r="3106" spans="1:21" x14ac:dyDescent="0.35">
      <c r="A3106" s="1" t="s">
        <v>993</v>
      </c>
      <c r="B3106" s="1" t="s">
        <v>285</v>
      </c>
      <c r="C3106" s="2">
        <v>117160841</v>
      </c>
      <c r="D3106" s="2">
        <v>117161116</v>
      </c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4"/>
      <c r="Q3106" s="2">
        <v>28.25</v>
      </c>
      <c r="R3106" s="2">
        <v>39.5</v>
      </c>
      <c r="S3106" s="2">
        <v>17</v>
      </c>
      <c r="T3106" s="3">
        <v>-1.1699250014423099</v>
      </c>
      <c r="U3106" s="3">
        <v>4.8645458504461003E-2</v>
      </c>
    </row>
    <row r="3107" spans="1:21" x14ac:dyDescent="0.35">
      <c r="A3107" s="1" t="s">
        <v>5953</v>
      </c>
      <c r="B3107" s="1" t="s">
        <v>512</v>
      </c>
      <c r="C3107" s="2">
        <v>150542862</v>
      </c>
      <c r="D3107" s="2">
        <v>150543267</v>
      </c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4"/>
      <c r="Q3107" s="2">
        <v>105.5</v>
      </c>
      <c r="R3107" s="2">
        <v>146.5</v>
      </c>
      <c r="S3107" s="2">
        <v>64.5</v>
      </c>
      <c r="T3107" s="3">
        <v>-1.1711481427117501</v>
      </c>
      <c r="U3107" s="3">
        <v>3.7133820334189598E-4</v>
      </c>
    </row>
    <row r="3108" spans="1:21" x14ac:dyDescent="0.35">
      <c r="A3108" s="1" t="s">
        <v>2864</v>
      </c>
      <c r="B3108" s="1" t="s">
        <v>285</v>
      </c>
      <c r="C3108" s="2">
        <v>95682410</v>
      </c>
      <c r="D3108" s="2">
        <v>95682904</v>
      </c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4"/>
      <c r="Q3108" s="2">
        <v>130.75</v>
      </c>
      <c r="R3108" s="2">
        <v>181.5</v>
      </c>
      <c r="S3108" s="2">
        <v>80</v>
      </c>
      <c r="T3108" s="3">
        <v>-1.1719026508827499</v>
      </c>
      <c r="U3108" s="3">
        <v>1.44529213214256E-4</v>
      </c>
    </row>
    <row r="3109" spans="1:21" x14ac:dyDescent="0.35">
      <c r="A3109" s="1" t="s">
        <v>4444</v>
      </c>
      <c r="B3109" s="1" t="s">
        <v>512</v>
      </c>
      <c r="C3109" s="2">
        <v>40071759</v>
      </c>
      <c r="D3109" s="2">
        <v>40072291</v>
      </c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4"/>
      <c r="Q3109" s="2">
        <v>53.5</v>
      </c>
      <c r="R3109" s="2">
        <v>74.5</v>
      </c>
      <c r="S3109" s="2">
        <v>32.5</v>
      </c>
      <c r="T3109" s="3">
        <v>-1.17231554886731</v>
      </c>
      <c r="U3109" s="3">
        <v>7.4143531766881904E-3</v>
      </c>
    </row>
    <row r="3110" spans="1:21" x14ac:dyDescent="0.35">
      <c r="A3110" s="1" t="s">
        <v>1154</v>
      </c>
      <c r="B3110" s="1" t="s">
        <v>1003</v>
      </c>
      <c r="C3110" s="2">
        <v>76530699</v>
      </c>
      <c r="D3110" s="2">
        <v>76531026</v>
      </c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4"/>
      <c r="Q3110" s="2">
        <v>47</v>
      </c>
      <c r="R3110" s="2">
        <v>65.5</v>
      </c>
      <c r="S3110" s="2">
        <v>28.5</v>
      </c>
      <c r="T3110" s="3">
        <v>-1.17263938613935</v>
      </c>
      <c r="U3110" s="3">
        <v>1.26408986267302E-2</v>
      </c>
    </row>
    <row r="3111" spans="1:21" x14ac:dyDescent="0.35">
      <c r="A3111" s="1" t="s">
        <v>812</v>
      </c>
      <c r="B3111" s="1" t="s">
        <v>512</v>
      </c>
      <c r="C3111" s="2">
        <v>127406292</v>
      </c>
      <c r="D3111" s="2">
        <v>127406798</v>
      </c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4"/>
      <c r="Q3111" s="2">
        <v>40.5</v>
      </c>
      <c r="R3111" s="2">
        <v>56.5</v>
      </c>
      <c r="S3111" s="2">
        <v>24.5</v>
      </c>
      <c r="T3111" s="3">
        <v>-1.1730647089728801</v>
      </c>
      <c r="U3111" s="3">
        <v>1.95338024921912E-2</v>
      </c>
    </row>
    <row r="3112" spans="1:21" x14ac:dyDescent="0.35">
      <c r="A3112" s="1" t="s">
        <v>1429</v>
      </c>
      <c r="B3112" s="1" t="s">
        <v>224</v>
      </c>
      <c r="C3112" s="2">
        <v>129137161</v>
      </c>
      <c r="D3112" s="2">
        <v>129137618</v>
      </c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4"/>
      <c r="Q3112" s="2">
        <v>40.5</v>
      </c>
      <c r="R3112" s="2">
        <v>56.5</v>
      </c>
      <c r="S3112" s="2">
        <v>24.5</v>
      </c>
      <c r="T3112" s="3">
        <v>-1.1730647089728801</v>
      </c>
      <c r="U3112" s="3">
        <v>2.7281780110624699E-2</v>
      </c>
    </row>
    <row r="3113" spans="1:21" x14ac:dyDescent="0.35">
      <c r="A3113" s="1" t="s">
        <v>1666</v>
      </c>
      <c r="B3113" s="1" t="s">
        <v>16</v>
      </c>
      <c r="C3113" s="2">
        <v>168301706</v>
      </c>
      <c r="D3113" s="2">
        <v>168302039</v>
      </c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4"/>
      <c r="Q3113" s="2">
        <v>37.25</v>
      </c>
      <c r="R3113" s="2">
        <v>52</v>
      </c>
      <c r="S3113" s="2">
        <v>22.5</v>
      </c>
      <c r="T3113" s="3">
        <v>-1.17333160288556</v>
      </c>
      <c r="U3113" s="3">
        <v>2.30806270094705E-2</v>
      </c>
    </row>
    <row r="3114" spans="1:21" x14ac:dyDescent="0.35">
      <c r="A3114" s="1" t="s">
        <v>5398</v>
      </c>
      <c r="B3114" s="1" t="s">
        <v>1003</v>
      </c>
      <c r="C3114" s="2">
        <v>88258023</v>
      </c>
      <c r="D3114" s="2">
        <v>88258755</v>
      </c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4"/>
      <c r="Q3114" s="2">
        <v>69</v>
      </c>
      <c r="R3114" s="2">
        <v>96</v>
      </c>
      <c r="S3114" s="2">
        <v>42</v>
      </c>
      <c r="T3114" s="3">
        <v>-1.1736480874850299</v>
      </c>
      <c r="U3114" s="3">
        <v>2.6275716799670302E-3</v>
      </c>
    </row>
    <row r="3115" spans="1:21" x14ac:dyDescent="0.35">
      <c r="A3115" s="1" t="s">
        <v>721</v>
      </c>
      <c r="B3115" s="1" t="s">
        <v>512</v>
      </c>
      <c r="C3115" s="2">
        <v>135167012</v>
      </c>
      <c r="D3115" s="2">
        <v>135167523</v>
      </c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4"/>
      <c r="Q3115" s="2">
        <v>69</v>
      </c>
      <c r="R3115" s="2">
        <v>96</v>
      </c>
      <c r="S3115" s="2">
        <v>42</v>
      </c>
      <c r="T3115" s="3">
        <v>-1.1736480874850299</v>
      </c>
      <c r="U3115" s="3">
        <v>4.5845193485190899E-3</v>
      </c>
    </row>
    <row r="3116" spans="1:21" x14ac:dyDescent="0.35">
      <c r="A3116" s="1" t="s">
        <v>3577</v>
      </c>
      <c r="B3116" s="1" t="s">
        <v>1559</v>
      </c>
      <c r="C3116" s="2">
        <v>40843943</v>
      </c>
      <c r="D3116" s="2">
        <v>40844255</v>
      </c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4"/>
      <c r="Q3116" s="2">
        <v>34</v>
      </c>
      <c r="R3116" s="2">
        <v>47.5</v>
      </c>
      <c r="S3116" s="2">
        <v>20.5</v>
      </c>
      <c r="T3116" s="3">
        <v>-1.1736480874850299</v>
      </c>
      <c r="U3116" s="3">
        <v>3.5929379502443903E-2</v>
      </c>
    </row>
    <row r="3117" spans="1:21" x14ac:dyDescent="0.35">
      <c r="A3117" s="1" t="s">
        <v>5967</v>
      </c>
      <c r="B3117" s="1" t="s">
        <v>509</v>
      </c>
      <c r="C3117" s="2">
        <v>12485021</v>
      </c>
      <c r="D3117" s="2">
        <v>12485382</v>
      </c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4"/>
      <c r="Q3117" s="2">
        <v>34</v>
      </c>
      <c r="R3117" s="2">
        <v>47.5</v>
      </c>
      <c r="S3117" s="2">
        <v>20.5</v>
      </c>
      <c r="T3117" s="3">
        <v>-1.1736480874850299</v>
      </c>
      <c r="U3117" s="3">
        <v>4.90341981787423E-2</v>
      </c>
    </row>
    <row r="3118" spans="1:21" x14ac:dyDescent="0.35">
      <c r="A3118" s="1" t="s">
        <v>1651</v>
      </c>
      <c r="B3118" s="1" t="s">
        <v>224</v>
      </c>
      <c r="C3118" s="2">
        <v>107372412</v>
      </c>
      <c r="D3118" s="2">
        <v>107372682</v>
      </c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4"/>
      <c r="Q3118" s="2">
        <v>30.75</v>
      </c>
      <c r="R3118" s="2">
        <v>43</v>
      </c>
      <c r="S3118" s="2">
        <v>18.5</v>
      </c>
      <c r="T3118" s="3">
        <v>-1.1740293997750499</v>
      </c>
      <c r="U3118" s="3">
        <v>3.2497131832068503E-2</v>
      </c>
    </row>
    <row r="3119" spans="1:21" x14ac:dyDescent="0.35">
      <c r="A3119" s="1" t="s">
        <v>2823</v>
      </c>
      <c r="B3119" s="1" t="s">
        <v>509</v>
      </c>
      <c r="C3119" s="2">
        <v>136489204</v>
      </c>
      <c r="D3119" s="2">
        <v>136489436</v>
      </c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4"/>
      <c r="Q3119" s="2">
        <v>30.75</v>
      </c>
      <c r="R3119" s="2">
        <v>43</v>
      </c>
      <c r="S3119" s="2">
        <v>18.5</v>
      </c>
      <c r="T3119" s="3">
        <v>-1.1740293997750499</v>
      </c>
      <c r="U3119" s="3">
        <v>3.32541771889934E-2</v>
      </c>
    </row>
    <row r="3120" spans="1:21" x14ac:dyDescent="0.35">
      <c r="A3120" s="1" t="s">
        <v>2973</v>
      </c>
      <c r="B3120" s="1" t="s">
        <v>509</v>
      </c>
      <c r="C3120" s="2">
        <v>128102577</v>
      </c>
      <c r="D3120" s="2">
        <v>128102869</v>
      </c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4"/>
      <c r="Q3120" s="2">
        <v>30.75</v>
      </c>
      <c r="R3120" s="2">
        <v>43</v>
      </c>
      <c r="S3120" s="2">
        <v>18.5</v>
      </c>
      <c r="T3120" s="3">
        <v>-1.1740293997750499</v>
      </c>
      <c r="U3120" s="3">
        <v>3.4587192120702603E-2</v>
      </c>
    </row>
    <row r="3121" spans="1:21" x14ac:dyDescent="0.35">
      <c r="A3121" s="1" t="s">
        <v>210</v>
      </c>
      <c r="B3121" s="1" t="s">
        <v>35</v>
      </c>
      <c r="C3121" s="2">
        <v>4415147</v>
      </c>
      <c r="D3121" s="2">
        <v>4415587</v>
      </c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4"/>
      <c r="Q3121" s="2">
        <v>30.75</v>
      </c>
      <c r="R3121" s="2">
        <v>43</v>
      </c>
      <c r="S3121" s="2">
        <v>18.5</v>
      </c>
      <c r="T3121" s="3">
        <v>-1.1740293997750499</v>
      </c>
      <c r="U3121" s="3">
        <v>3.4489144138597397E-2</v>
      </c>
    </row>
    <row r="3122" spans="1:21" x14ac:dyDescent="0.35">
      <c r="A3122" s="1" t="s">
        <v>3297</v>
      </c>
      <c r="B3122" s="1" t="s">
        <v>503</v>
      </c>
      <c r="C3122" s="2">
        <v>15879109</v>
      </c>
      <c r="D3122" s="2">
        <v>15879420</v>
      </c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4"/>
      <c r="Q3122" s="2">
        <v>30.75</v>
      </c>
      <c r="R3122" s="2">
        <v>43</v>
      </c>
      <c r="S3122" s="2">
        <v>18.5</v>
      </c>
      <c r="T3122" s="3">
        <v>-1.1740293997750499</v>
      </c>
      <c r="U3122" s="3">
        <v>3.6155169581806201E-2</v>
      </c>
    </row>
    <row r="3123" spans="1:21" x14ac:dyDescent="0.35">
      <c r="A3123" s="1" t="s">
        <v>4045</v>
      </c>
      <c r="B3123" s="1" t="s">
        <v>229</v>
      </c>
      <c r="C3123" s="2">
        <v>31282770</v>
      </c>
      <c r="D3123" s="2">
        <v>31283022</v>
      </c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4"/>
      <c r="Q3123" s="2">
        <v>30.75</v>
      </c>
      <c r="R3123" s="2">
        <v>43</v>
      </c>
      <c r="S3123" s="2">
        <v>18.5</v>
      </c>
      <c r="T3123" s="3">
        <v>-1.1740293997750499</v>
      </c>
      <c r="U3123" s="3">
        <v>3.9888401085660601E-2</v>
      </c>
    </row>
    <row r="3124" spans="1:21" x14ac:dyDescent="0.35">
      <c r="A3124" s="1" t="s">
        <v>1328</v>
      </c>
      <c r="B3124" s="1" t="s">
        <v>229</v>
      </c>
      <c r="C3124" s="2">
        <v>150732050</v>
      </c>
      <c r="D3124" s="2">
        <v>150732636</v>
      </c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4"/>
      <c r="Q3124" s="2">
        <v>56</v>
      </c>
      <c r="R3124" s="2">
        <v>78</v>
      </c>
      <c r="S3124" s="2">
        <v>34</v>
      </c>
      <c r="T3124" s="3">
        <v>-1.1744977312321401</v>
      </c>
      <c r="U3124" s="3">
        <v>5.4159897280695798E-3</v>
      </c>
    </row>
    <row r="3125" spans="1:21" x14ac:dyDescent="0.35">
      <c r="A3125" s="1" t="s">
        <v>4005</v>
      </c>
      <c r="B3125" s="1" t="s">
        <v>229</v>
      </c>
      <c r="C3125" s="2">
        <v>40341146</v>
      </c>
      <c r="D3125" s="2">
        <v>40341455</v>
      </c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4"/>
      <c r="Q3125" s="2">
        <v>27.5</v>
      </c>
      <c r="R3125" s="2">
        <v>38.5</v>
      </c>
      <c r="S3125" s="2">
        <v>16.5</v>
      </c>
      <c r="T3125" s="3">
        <v>-1.1744977312321401</v>
      </c>
      <c r="U3125" s="3">
        <v>4.5911663205161497E-2</v>
      </c>
    </row>
    <row r="3126" spans="1:21" x14ac:dyDescent="0.35">
      <c r="A3126" s="1" t="s">
        <v>2628</v>
      </c>
      <c r="B3126" s="1" t="s">
        <v>16</v>
      </c>
      <c r="C3126" s="2">
        <v>111148417</v>
      </c>
      <c r="D3126" s="2">
        <v>111148711</v>
      </c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4"/>
      <c r="Q3126" s="2">
        <v>27.5</v>
      </c>
      <c r="R3126" s="2">
        <v>38.5</v>
      </c>
      <c r="S3126" s="2">
        <v>16.5</v>
      </c>
      <c r="T3126" s="3">
        <v>-1.1744977312321401</v>
      </c>
      <c r="U3126" s="3">
        <v>4.2837208132607899E-2</v>
      </c>
    </row>
    <row r="3127" spans="1:21" x14ac:dyDescent="0.35">
      <c r="A3127" s="1" t="s">
        <v>2237</v>
      </c>
      <c r="B3127" s="1" t="s">
        <v>498</v>
      </c>
      <c r="C3127" s="2">
        <v>35918719</v>
      </c>
      <c r="D3127" s="2">
        <v>35918936</v>
      </c>
      <c r="E3127" s="1" t="s">
        <v>498</v>
      </c>
      <c r="F3127" s="2">
        <v>35912635</v>
      </c>
      <c r="G3127" s="2">
        <v>35918010</v>
      </c>
      <c r="H3127" s="1" t="s">
        <v>19</v>
      </c>
      <c r="I3127" s="1" t="s">
        <v>2238</v>
      </c>
      <c r="J3127" s="1"/>
      <c r="K3127" s="1" t="s">
        <v>21</v>
      </c>
      <c r="L3127" s="1"/>
      <c r="M3127" s="1"/>
      <c r="N3127" s="1" t="s">
        <v>2238</v>
      </c>
      <c r="O3127" s="2">
        <v>818</v>
      </c>
      <c r="P3127" s="5">
        <v>0</v>
      </c>
      <c r="Q3127" s="2">
        <v>27.5</v>
      </c>
      <c r="R3127" s="2">
        <v>38.5</v>
      </c>
      <c r="S3127" s="2">
        <v>16.5</v>
      </c>
      <c r="T3127" s="3">
        <v>-1.1744977312321401</v>
      </c>
      <c r="U3127" s="3">
        <v>4.2837208132608301E-2</v>
      </c>
    </row>
    <row r="3128" spans="1:21" x14ac:dyDescent="0.35">
      <c r="A3128" s="1" t="s">
        <v>2523</v>
      </c>
      <c r="B3128" s="1" t="s">
        <v>1559</v>
      </c>
      <c r="C3128" s="2">
        <v>69274013</v>
      </c>
      <c r="D3128" s="2">
        <v>69274427</v>
      </c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4"/>
      <c r="Q3128" s="2">
        <v>74.75</v>
      </c>
      <c r="R3128" s="2">
        <v>104</v>
      </c>
      <c r="S3128" s="2">
        <v>45.5</v>
      </c>
      <c r="T3128" s="3">
        <v>-1.1750867065580901</v>
      </c>
      <c r="U3128" s="3">
        <v>2.0491159379283398E-3</v>
      </c>
    </row>
    <row r="3129" spans="1:21" x14ac:dyDescent="0.35">
      <c r="A3129" s="1" t="s">
        <v>751</v>
      </c>
      <c r="B3129" s="1" t="s">
        <v>512</v>
      </c>
      <c r="C3129" s="2">
        <v>133602627</v>
      </c>
      <c r="D3129" s="2">
        <v>133603270</v>
      </c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4"/>
      <c r="Q3129" s="2">
        <v>122</v>
      </c>
      <c r="R3129" s="2">
        <v>169.5</v>
      </c>
      <c r="S3129" s="2">
        <v>74.5</v>
      </c>
      <c r="T3129" s="3">
        <v>-1.1752231896990899</v>
      </c>
      <c r="U3129" s="3">
        <v>4.41474738088975E-4</v>
      </c>
    </row>
    <row r="3130" spans="1:21" x14ac:dyDescent="0.35">
      <c r="A3130" s="1" t="s">
        <v>1634</v>
      </c>
      <c r="B3130" s="1" t="s">
        <v>498</v>
      </c>
      <c r="C3130" s="2">
        <v>40582280</v>
      </c>
      <c r="D3130" s="2">
        <v>40582931</v>
      </c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4"/>
      <c r="Q3130" s="2">
        <v>118.75</v>
      </c>
      <c r="R3130" s="2">
        <v>165</v>
      </c>
      <c r="S3130" s="2">
        <v>72.5</v>
      </c>
      <c r="T3130" s="3">
        <v>-1.1753670865105601</v>
      </c>
      <c r="U3130" s="3">
        <v>7.5254761472504897E-4</v>
      </c>
    </row>
    <row r="3131" spans="1:21" x14ac:dyDescent="0.35">
      <c r="A3131" s="1" t="s">
        <v>2272</v>
      </c>
      <c r="B3131" s="1" t="s">
        <v>498</v>
      </c>
      <c r="C3131" s="2">
        <v>34241132</v>
      </c>
      <c r="D3131" s="2">
        <v>34241318</v>
      </c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4"/>
      <c r="Q3131" s="2">
        <v>43</v>
      </c>
      <c r="R3131" s="2">
        <v>60</v>
      </c>
      <c r="S3131" s="2">
        <v>26</v>
      </c>
      <c r="T3131" s="3">
        <v>-1.17584983539942</v>
      </c>
      <c r="U3131" s="3">
        <v>1.43803466724276E-2</v>
      </c>
    </row>
    <row r="3132" spans="1:21" x14ac:dyDescent="0.35">
      <c r="A3132" s="1" t="s">
        <v>5893</v>
      </c>
      <c r="B3132" s="1" t="s">
        <v>512</v>
      </c>
      <c r="C3132" s="2">
        <v>156326745</v>
      </c>
      <c r="D3132" s="2">
        <v>156327494</v>
      </c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4"/>
      <c r="Q3132" s="2">
        <v>127.75</v>
      </c>
      <c r="R3132" s="2">
        <v>177.5</v>
      </c>
      <c r="S3132" s="2">
        <v>78</v>
      </c>
      <c r="T3132" s="3">
        <v>-1.175999515852</v>
      </c>
      <c r="U3132" s="3">
        <v>9.8277520811227803E-4</v>
      </c>
    </row>
    <row r="3133" spans="1:21" x14ac:dyDescent="0.35">
      <c r="A3133" s="1" t="s">
        <v>3475</v>
      </c>
      <c r="B3133" s="1" t="s">
        <v>512</v>
      </c>
      <c r="C3133" s="2">
        <v>83408029</v>
      </c>
      <c r="D3133" s="2">
        <v>83408449</v>
      </c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4"/>
      <c r="Q3133" s="2">
        <v>39.75</v>
      </c>
      <c r="R3133" s="2">
        <v>55.5</v>
      </c>
      <c r="S3133" s="2">
        <v>24</v>
      </c>
      <c r="T3133" s="3">
        <v>-1.1763227726404599</v>
      </c>
      <c r="U3133" s="3">
        <v>2.27440293606135E-2</v>
      </c>
    </row>
    <row r="3134" spans="1:21" x14ac:dyDescent="0.35">
      <c r="A3134" s="1" t="s">
        <v>1242</v>
      </c>
      <c r="B3134" s="1" t="s">
        <v>1003</v>
      </c>
      <c r="C3134" s="2">
        <v>62624610</v>
      </c>
      <c r="D3134" s="2">
        <v>62624926</v>
      </c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4"/>
      <c r="Q3134" s="2">
        <v>39.75</v>
      </c>
      <c r="R3134" s="2">
        <v>55.5</v>
      </c>
      <c r="S3134" s="2">
        <v>24</v>
      </c>
      <c r="T3134" s="3">
        <v>-1.1763227726404599</v>
      </c>
      <c r="U3134" s="3">
        <v>2.8722321055477298E-2</v>
      </c>
    </row>
    <row r="3135" spans="1:21" x14ac:dyDescent="0.35">
      <c r="A3135" s="1" t="s">
        <v>2348</v>
      </c>
      <c r="B3135" s="1" t="s">
        <v>35</v>
      </c>
      <c r="C3135" s="2">
        <v>130965775</v>
      </c>
      <c r="D3135" s="2">
        <v>130966183</v>
      </c>
      <c r="E3135" s="1" t="s">
        <v>35</v>
      </c>
      <c r="F3135" s="2">
        <v>130962175</v>
      </c>
      <c r="G3135" s="2">
        <v>130963028</v>
      </c>
      <c r="H3135" s="1" t="s">
        <v>17</v>
      </c>
      <c r="I3135" s="1" t="s">
        <v>2349</v>
      </c>
      <c r="J3135" s="1"/>
      <c r="K3135" s="1" t="s">
        <v>76</v>
      </c>
      <c r="L3135" s="1"/>
      <c r="M3135" s="1"/>
      <c r="N3135" s="1" t="s">
        <v>2349</v>
      </c>
      <c r="O3135" s="2">
        <v>3804</v>
      </c>
      <c r="P3135" s="5">
        <v>0</v>
      </c>
      <c r="Q3135" s="2">
        <v>33.25</v>
      </c>
      <c r="R3135" s="2">
        <v>46.5</v>
      </c>
      <c r="S3135" s="2">
        <v>20</v>
      </c>
      <c r="T3135" s="3">
        <v>-1.17753818555219</v>
      </c>
      <c r="U3135" s="3">
        <v>2.6124598921939898E-2</v>
      </c>
    </row>
    <row r="3136" spans="1:21" x14ac:dyDescent="0.35">
      <c r="A3136" s="1" t="s">
        <v>387</v>
      </c>
      <c r="B3136" s="1" t="s">
        <v>226</v>
      </c>
      <c r="C3136" s="2">
        <v>138982009</v>
      </c>
      <c r="D3136" s="2">
        <v>138982282</v>
      </c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4"/>
      <c r="Q3136" s="2">
        <v>33.25</v>
      </c>
      <c r="R3136" s="2">
        <v>46.5</v>
      </c>
      <c r="S3136" s="2">
        <v>20</v>
      </c>
      <c r="T3136" s="3">
        <v>-1.17753818555219</v>
      </c>
      <c r="U3136" s="3">
        <v>2.62867366166789E-2</v>
      </c>
    </row>
    <row r="3137" spans="1:21" x14ac:dyDescent="0.35">
      <c r="A3137" s="1" t="s">
        <v>4614</v>
      </c>
      <c r="B3137" s="1" t="s">
        <v>2910</v>
      </c>
      <c r="C3137" s="2">
        <v>10353906</v>
      </c>
      <c r="D3137" s="2">
        <v>10354442</v>
      </c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4"/>
      <c r="Q3137" s="2">
        <v>33.25</v>
      </c>
      <c r="R3137" s="2">
        <v>46.5</v>
      </c>
      <c r="S3137" s="2">
        <v>20</v>
      </c>
      <c r="T3137" s="3">
        <v>-1.17753818555219</v>
      </c>
      <c r="U3137" s="3">
        <v>2.95893614054419E-2</v>
      </c>
    </row>
    <row r="3138" spans="1:21" x14ac:dyDescent="0.35">
      <c r="A3138" s="1" t="s">
        <v>2567</v>
      </c>
      <c r="B3138" s="1" t="s">
        <v>1559</v>
      </c>
      <c r="C3138" s="2">
        <v>65871544</v>
      </c>
      <c r="D3138" s="2">
        <v>65871995</v>
      </c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4"/>
      <c r="Q3138" s="2">
        <v>33.25</v>
      </c>
      <c r="R3138" s="2">
        <v>46.5</v>
      </c>
      <c r="S3138" s="2">
        <v>20</v>
      </c>
      <c r="T3138" s="3">
        <v>-1.17753818555219</v>
      </c>
      <c r="U3138" s="3">
        <v>4.7104651922387997E-2</v>
      </c>
    </row>
    <row r="3139" spans="1:21" x14ac:dyDescent="0.35">
      <c r="A3139" s="1" t="s">
        <v>4070</v>
      </c>
      <c r="B3139" s="1" t="s">
        <v>1559</v>
      </c>
      <c r="C3139" s="2">
        <v>183318423</v>
      </c>
      <c r="D3139" s="2">
        <v>183318915</v>
      </c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4"/>
      <c r="Q3139" s="2">
        <v>48.75</v>
      </c>
      <c r="R3139" s="2">
        <v>68</v>
      </c>
      <c r="S3139" s="2">
        <v>29.5</v>
      </c>
      <c r="T3139" s="3">
        <v>-1.17778711921528</v>
      </c>
      <c r="U3139" s="3">
        <v>3.1554544208386902E-2</v>
      </c>
    </row>
    <row r="3140" spans="1:21" x14ac:dyDescent="0.35">
      <c r="A3140" s="1" t="s">
        <v>180</v>
      </c>
      <c r="B3140" s="1" t="s">
        <v>35</v>
      </c>
      <c r="C3140" s="2">
        <v>6347460</v>
      </c>
      <c r="D3140" s="2">
        <v>6347641</v>
      </c>
      <c r="E3140" s="1" t="s">
        <v>35</v>
      </c>
      <c r="F3140" s="2">
        <v>6344554</v>
      </c>
      <c r="G3140" s="2">
        <v>6344837</v>
      </c>
      <c r="H3140" s="1" t="s">
        <v>17</v>
      </c>
      <c r="I3140" s="1" t="s">
        <v>181</v>
      </c>
      <c r="J3140" s="1"/>
      <c r="K3140" s="1" t="s">
        <v>39</v>
      </c>
      <c r="L3140" s="1"/>
      <c r="M3140" s="1"/>
      <c r="N3140" s="1" t="s">
        <v>181</v>
      </c>
      <c r="O3140" s="2">
        <v>2997</v>
      </c>
      <c r="P3140" s="5">
        <v>0</v>
      </c>
      <c r="Q3140" s="2">
        <v>30</v>
      </c>
      <c r="R3140" s="2">
        <v>42</v>
      </c>
      <c r="S3140" s="2">
        <v>18</v>
      </c>
      <c r="T3140" s="3">
        <v>-1.17833724125851</v>
      </c>
      <c r="U3140" s="3">
        <v>3.4636126204351601E-2</v>
      </c>
    </row>
    <row r="3141" spans="1:21" x14ac:dyDescent="0.35">
      <c r="A3141" s="1" t="s">
        <v>3215</v>
      </c>
      <c r="B3141" s="1" t="s">
        <v>503</v>
      </c>
      <c r="C3141" s="2">
        <v>24118345</v>
      </c>
      <c r="D3141" s="2">
        <v>24118571</v>
      </c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4"/>
      <c r="Q3141" s="2">
        <v>30</v>
      </c>
      <c r="R3141" s="2">
        <v>42</v>
      </c>
      <c r="S3141" s="2">
        <v>18</v>
      </c>
      <c r="T3141" s="3">
        <v>-1.17833724125851</v>
      </c>
      <c r="U3141" s="3">
        <v>3.67740478160462E-2</v>
      </c>
    </row>
    <row r="3142" spans="1:21" x14ac:dyDescent="0.35">
      <c r="A3142" s="1" t="s">
        <v>3162</v>
      </c>
      <c r="B3142" s="1" t="s">
        <v>226</v>
      </c>
      <c r="C3142" s="2">
        <v>5399969</v>
      </c>
      <c r="D3142" s="2">
        <v>5400410</v>
      </c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4"/>
      <c r="Q3142" s="2">
        <v>30</v>
      </c>
      <c r="R3142" s="2">
        <v>42</v>
      </c>
      <c r="S3142" s="2">
        <v>18</v>
      </c>
      <c r="T3142" s="3">
        <v>-1.17833724125851</v>
      </c>
      <c r="U3142" s="3">
        <v>3.78008109832077E-2</v>
      </c>
    </row>
    <row r="3143" spans="1:21" x14ac:dyDescent="0.35">
      <c r="A3143" s="1" t="s">
        <v>3328</v>
      </c>
      <c r="B3143" s="1" t="s">
        <v>224</v>
      </c>
      <c r="C3143" s="2">
        <v>47873696</v>
      </c>
      <c r="D3143" s="2">
        <v>47874141</v>
      </c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4"/>
      <c r="Q3143" s="2">
        <v>57.75</v>
      </c>
      <c r="R3143" s="2">
        <v>80.5</v>
      </c>
      <c r="S3143" s="2">
        <v>35</v>
      </c>
      <c r="T3143" s="3">
        <v>-1.1788031527887699</v>
      </c>
      <c r="U3143" s="3">
        <v>1.7550216805718399E-2</v>
      </c>
    </row>
    <row r="3144" spans="1:21" x14ac:dyDescent="0.35">
      <c r="A3144" s="1" t="s">
        <v>4686</v>
      </c>
      <c r="B3144" s="1" t="s">
        <v>285</v>
      </c>
      <c r="C3144" s="2">
        <v>34578663</v>
      </c>
      <c r="D3144" s="2">
        <v>34579005</v>
      </c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4"/>
      <c r="Q3144" s="2">
        <v>51.25</v>
      </c>
      <c r="R3144" s="2">
        <v>71.5</v>
      </c>
      <c r="S3144" s="2">
        <v>31</v>
      </c>
      <c r="T3144" s="3">
        <v>-1.1799090900149301</v>
      </c>
      <c r="U3144" s="3">
        <v>7.2152493880500903E-3</v>
      </c>
    </row>
    <row r="3145" spans="1:21" x14ac:dyDescent="0.35">
      <c r="A3145" s="1" t="s">
        <v>1883</v>
      </c>
      <c r="B3145" s="1" t="s">
        <v>226</v>
      </c>
      <c r="C3145" s="2">
        <v>86036808</v>
      </c>
      <c r="D3145" s="2">
        <v>86037099</v>
      </c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4"/>
      <c r="Q3145" s="2">
        <v>35.75</v>
      </c>
      <c r="R3145" s="2">
        <v>50</v>
      </c>
      <c r="S3145" s="2">
        <v>21.5</v>
      </c>
      <c r="T3145" s="3">
        <v>-1.18057224564182</v>
      </c>
      <c r="U3145" s="3">
        <v>2.36608820059451E-2</v>
      </c>
    </row>
    <row r="3146" spans="1:21" x14ac:dyDescent="0.35">
      <c r="A3146" s="1" t="s">
        <v>1528</v>
      </c>
      <c r="B3146" s="1" t="s">
        <v>498</v>
      </c>
      <c r="C3146" s="2">
        <v>44863335</v>
      </c>
      <c r="D3146" s="2">
        <v>44863669</v>
      </c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4"/>
      <c r="Q3146" s="2">
        <v>35.75</v>
      </c>
      <c r="R3146" s="2">
        <v>50</v>
      </c>
      <c r="S3146" s="2">
        <v>21.5</v>
      </c>
      <c r="T3146" s="3">
        <v>-1.18057224564182</v>
      </c>
      <c r="U3146" s="3">
        <v>2.8497016423558699E-2</v>
      </c>
    </row>
    <row r="3147" spans="1:21" x14ac:dyDescent="0.35">
      <c r="A3147" s="1" t="s">
        <v>671</v>
      </c>
      <c r="B3147" s="1" t="s">
        <v>512</v>
      </c>
      <c r="C3147" s="2">
        <v>138953208</v>
      </c>
      <c r="D3147" s="2">
        <v>138953661</v>
      </c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4"/>
      <c r="Q3147" s="2">
        <v>35.75</v>
      </c>
      <c r="R3147" s="2">
        <v>50</v>
      </c>
      <c r="S3147" s="2">
        <v>21.5</v>
      </c>
      <c r="T3147" s="3">
        <v>-1.18057224564182</v>
      </c>
      <c r="U3147" s="3">
        <v>2.92958204454687E-2</v>
      </c>
    </row>
    <row r="3148" spans="1:21" x14ac:dyDescent="0.35">
      <c r="A3148" s="1" t="s">
        <v>2331</v>
      </c>
      <c r="B3148" s="1" t="s">
        <v>35</v>
      </c>
      <c r="C3148" s="2">
        <v>132218583</v>
      </c>
      <c r="D3148" s="2">
        <v>132219104</v>
      </c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4"/>
      <c r="Q3148" s="2">
        <v>35.75</v>
      </c>
      <c r="R3148" s="2">
        <v>50</v>
      </c>
      <c r="S3148" s="2">
        <v>21.5</v>
      </c>
      <c r="T3148" s="3">
        <v>-1.18057224564182</v>
      </c>
      <c r="U3148" s="3">
        <v>2.9914268597424701E-2</v>
      </c>
    </row>
    <row r="3149" spans="1:21" x14ac:dyDescent="0.35">
      <c r="A3149" s="1" t="s">
        <v>2673</v>
      </c>
      <c r="B3149" s="1" t="s">
        <v>16</v>
      </c>
      <c r="C3149" s="2">
        <v>101162132</v>
      </c>
      <c r="D3149" s="2">
        <v>101162526</v>
      </c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4"/>
      <c r="Q3149" s="2">
        <v>57</v>
      </c>
      <c r="R3149" s="2">
        <v>79.5</v>
      </c>
      <c r="S3149" s="2">
        <v>34.5</v>
      </c>
      <c r="T3149" s="3">
        <v>-1.1811697586099399</v>
      </c>
      <c r="U3149" s="3">
        <v>4.7986537732522799E-3</v>
      </c>
    </row>
    <row r="3150" spans="1:21" x14ac:dyDescent="0.35">
      <c r="A3150" s="1" t="s">
        <v>4324</v>
      </c>
      <c r="B3150" s="1" t="s">
        <v>35</v>
      </c>
      <c r="C3150" s="2">
        <v>59077636</v>
      </c>
      <c r="D3150" s="2">
        <v>59077909</v>
      </c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4"/>
      <c r="Q3150" s="2">
        <v>66</v>
      </c>
      <c r="R3150" s="2">
        <v>92</v>
      </c>
      <c r="S3150" s="2">
        <v>40</v>
      </c>
      <c r="T3150" s="3">
        <v>-1.1816068064899501</v>
      </c>
      <c r="U3150" s="3">
        <v>3.9076815025425003E-3</v>
      </c>
    </row>
    <row r="3151" spans="1:21" x14ac:dyDescent="0.35">
      <c r="A3151" s="1" t="s">
        <v>4819</v>
      </c>
      <c r="B3151" s="1" t="s">
        <v>1559</v>
      </c>
      <c r="C3151" s="2">
        <v>169619874</v>
      </c>
      <c r="D3151" s="2">
        <v>169620336</v>
      </c>
      <c r="E3151" s="1" t="s">
        <v>1559</v>
      </c>
      <c r="F3151" s="2">
        <v>169613510</v>
      </c>
      <c r="G3151" s="2">
        <v>169623951</v>
      </c>
      <c r="H3151" s="1" t="s">
        <v>19</v>
      </c>
      <c r="I3151" s="1" t="s">
        <v>4818</v>
      </c>
      <c r="J3151" s="1"/>
      <c r="K3151" s="1" t="s">
        <v>20</v>
      </c>
      <c r="L3151" s="1"/>
      <c r="M3151" s="1"/>
      <c r="N3151" s="1" t="s">
        <v>4818</v>
      </c>
      <c r="O3151" s="2">
        <v>3846</v>
      </c>
      <c r="P3151" s="5">
        <v>1</v>
      </c>
      <c r="Q3151" s="2">
        <v>75</v>
      </c>
      <c r="R3151" s="2">
        <v>104.5</v>
      </c>
      <c r="S3151" s="2">
        <v>45.5</v>
      </c>
      <c r="T3151" s="3">
        <v>-1.1819403775991499</v>
      </c>
      <c r="U3151" s="3">
        <v>1.44824558781359E-3</v>
      </c>
    </row>
    <row r="3152" spans="1:21" x14ac:dyDescent="0.35">
      <c r="A3152" s="1" t="s">
        <v>2102</v>
      </c>
      <c r="B3152" s="1" t="s">
        <v>229</v>
      </c>
      <c r="C3152" s="2">
        <v>121772188</v>
      </c>
      <c r="D3152" s="2">
        <v>121772773</v>
      </c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4"/>
      <c r="Q3152" s="2">
        <v>114.25</v>
      </c>
      <c r="R3152" s="2">
        <v>159</v>
      </c>
      <c r="S3152" s="2">
        <v>69.5</v>
      </c>
      <c r="T3152" s="3">
        <v>-1.1823767424885701</v>
      </c>
      <c r="U3152" s="3">
        <v>1.6353331626351499E-4</v>
      </c>
    </row>
    <row r="3153" spans="1:21" x14ac:dyDescent="0.35">
      <c r="A3153" s="1" t="s">
        <v>4738</v>
      </c>
      <c r="B3153" s="1" t="s">
        <v>2613</v>
      </c>
      <c r="C3153" s="2">
        <v>69685243</v>
      </c>
      <c r="D3153" s="2">
        <v>69685555</v>
      </c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4"/>
      <c r="Q3153" s="2">
        <v>50.5</v>
      </c>
      <c r="R3153" s="2">
        <v>70.5</v>
      </c>
      <c r="S3153" s="2">
        <v>30.5</v>
      </c>
      <c r="T3153" s="3">
        <v>-1.1825914132784701</v>
      </c>
      <c r="U3153" s="3">
        <v>7.80018927001341E-3</v>
      </c>
    </row>
    <row r="3154" spans="1:21" x14ac:dyDescent="0.35">
      <c r="A3154" s="1" t="s">
        <v>355</v>
      </c>
      <c r="B3154" s="1" t="s">
        <v>226</v>
      </c>
      <c r="C3154" s="2">
        <v>143403081</v>
      </c>
      <c r="D3154" s="2">
        <v>143403562</v>
      </c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4"/>
      <c r="Q3154" s="2">
        <v>80.75</v>
      </c>
      <c r="R3154" s="2">
        <v>112.5</v>
      </c>
      <c r="S3154" s="2">
        <v>49</v>
      </c>
      <c r="T3154" s="3">
        <v>-1.18269229751619</v>
      </c>
      <c r="U3154" s="3">
        <v>9.6869776696156796E-4</v>
      </c>
    </row>
    <row r="3155" spans="1:21" x14ac:dyDescent="0.35">
      <c r="A3155" s="1" t="s">
        <v>1930</v>
      </c>
      <c r="B3155" s="1" t="s">
        <v>226</v>
      </c>
      <c r="C3155" s="2">
        <v>82351512</v>
      </c>
      <c r="D3155" s="2">
        <v>82351936</v>
      </c>
      <c r="E3155" s="1" t="s">
        <v>226</v>
      </c>
      <c r="F3155" s="2">
        <v>82344876</v>
      </c>
      <c r="G3155" s="2">
        <v>82346842</v>
      </c>
      <c r="H3155" s="1" t="s">
        <v>19</v>
      </c>
      <c r="I3155" s="1" t="s">
        <v>1931</v>
      </c>
      <c r="J3155" s="1"/>
      <c r="K3155" s="1" t="s">
        <v>20</v>
      </c>
      <c r="L3155" s="1"/>
      <c r="M3155" s="1"/>
      <c r="N3155" s="1" t="s">
        <v>1931</v>
      </c>
      <c r="O3155" s="2">
        <v>4882</v>
      </c>
      <c r="P3155" s="5">
        <v>0</v>
      </c>
      <c r="Q3155" s="2">
        <v>38.25</v>
      </c>
      <c r="R3155" s="2">
        <v>53.5</v>
      </c>
      <c r="S3155" s="2">
        <v>23</v>
      </c>
      <c r="T3155" s="3">
        <v>-1.1832218240557699</v>
      </c>
      <c r="U3155" s="3">
        <v>3.7358433773189599E-2</v>
      </c>
    </row>
    <row r="3156" spans="1:21" x14ac:dyDescent="0.35">
      <c r="A3156" s="1" t="s">
        <v>4836</v>
      </c>
      <c r="B3156" s="1" t="s">
        <v>1559</v>
      </c>
      <c r="C3156" s="2">
        <v>168977702</v>
      </c>
      <c r="D3156" s="2">
        <v>168978225</v>
      </c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4"/>
      <c r="Q3156" s="2">
        <v>134.75</v>
      </c>
      <c r="R3156" s="2">
        <v>187.5</v>
      </c>
      <c r="S3156" s="2">
        <v>82</v>
      </c>
      <c r="T3156" s="3">
        <v>-1.18338128192174</v>
      </c>
      <c r="U3156" s="3">
        <v>5.0154394841626701E-5</v>
      </c>
    </row>
    <row r="3157" spans="1:21" x14ac:dyDescent="0.35">
      <c r="A3157" s="1" t="s">
        <v>1705</v>
      </c>
      <c r="B3157" s="1" t="s">
        <v>16</v>
      </c>
      <c r="C3157" s="2">
        <v>163796246</v>
      </c>
      <c r="D3157" s="2">
        <v>163796747</v>
      </c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4"/>
      <c r="Q3157" s="2">
        <v>74.25</v>
      </c>
      <c r="R3157" s="2">
        <v>103.5</v>
      </c>
      <c r="S3157" s="2">
        <v>45</v>
      </c>
      <c r="T3157" s="3">
        <v>-1.1837971760238699</v>
      </c>
      <c r="U3157" s="3">
        <v>9.7328995978392795E-3</v>
      </c>
    </row>
    <row r="3158" spans="1:21" x14ac:dyDescent="0.35">
      <c r="A3158" s="1" t="s">
        <v>2419</v>
      </c>
      <c r="B3158" s="1" t="s">
        <v>224</v>
      </c>
      <c r="C3158" s="2">
        <v>89029797</v>
      </c>
      <c r="D3158" s="2">
        <v>89030271</v>
      </c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4"/>
      <c r="Q3158" s="2">
        <v>62</v>
      </c>
      <c r="R3158" s="2">
        <v>86.5</v>
      </c>
      <c r="S3158" s="2">
        <v>37.5</v>
      </c>
      <c r="T3158" s="3">
        <v>-1.1844245711374299</v>
      </c>
      <c r="U3158" s="3">
        <v>1.2591572332259901E-2</v>
      </c>
    </row>
    <row r="3159" spans="1:21" x14ac:dyDescent="0.35">
      <c r="A3159" s="1" t="s">
        <v>3274</v>
      </c>
      <c r="B3159" s="1" t="s">
        <v>498</v>
      </c>
      <c r="C3159" s="2">
        <v>2686876</v>
      </c>
      <c r="D3159" s="2">
        <v>2687261</v>
      </c>
      <c r="E3159" s="1" t="s">
        <v>498</v>
      </c>
      <c r="F3159" s="2">
        <v>2688473</v>
      </c>
      <c r="G3159" s="2">
        <v>2688960</v>
      </c>
      <c r="H3159" s="1" t="s">
        <v>17</v>
      </c>
      <c r="I3159" s="1" t="s">
        <v>3275</v>
      </c>
      <c r="J3159" s="1"/>
      <c r="K3159" s="1" t="s">
        <v>20</v>
      </c>
      <c r="L3159" s="1"/>
      <c r="M3159" s="1"/>
      <c r="N3159" s="1" t="s">
        <v>3275</v>
      </c>
      <c r="O3159" s="2">
        <v>1404</v>
      </c>
      <c r="P3159" s="5">
        <v>0</v>
      </c>
      <c r="Q3159" s="2">
        <v>44</v>
      </c>
      <c r="R3159" s="2">
        <v>61.5</v>
      </c>
      <c r="S3159" s="2">
        <v>26.5</v>
      </c>
      <c r="T3159" s="3">
        <v>-1.1844245711374299</v>
      </c>
      <c r="U3159" s="3">
        <v>1.4341450854125901E-2</v>
      </c>
    </row>
    <row r="3160" spans="1:21" x14ac:dyDescent="0.35">
      <c r="A3160" s="1" t="s">
        <v>326</v>
      </c>
      <c r="B3160" s="1" t="s">
        <v>285</v>
      </c>
      <c r="C3160" s="2">
        <v>132269140</v>
      </c>
      <c r="D3160" s="2">
        <v>132269621</v>
      </c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4"/>
      <c r="Q3160" s="2">
        <v>35</v>
      </c>
      <c r="R3160" s="2">
        <v>49</v>
      </c>
      <c r="S3160" s="2">
        <v>21</v>
      </c>
      <c r="T3160" s="3">
        <v>-1.1844245711374299</v>
      </c>
      <c r="U3160" s="3">
        <v>2.56361302105187E-2</v>
      </c>
    </row>
    <row r="3161" spans="1:21" x14ac:dyDescent="0.35">
      <c r="A3161" s="1" t="s">
        <v>2568</v>
      </c>
      <c r="B3161" s="1" t="s">
        <v>1559</v>
      </c>
      <c r="C3161" s="2">
        <v>65784942</v>
      </c>
      <c r="D3161" s="2">
        <v>65785494</v>
      </c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4"/>
      <c r="Q3161" s="2">
        <v>35</v>
      </c>
      <c r="R3161" s="2">
        <v>49</v>
      </c>
      <c r="S3161" s="2">
        <v>21</v>
      </c>
      <c r="T3161" s="3">
        <v>-1.1844245711374299</v>
      </c>
      <c r="U3161" s="3">
        <v>2.6494514547842699E-2</v>
      </c>
    </row>
    <row r="3162" spans="1:21" x14ac:dyDescent="0.35">
      <c r="A3162" s="1" t="s">
        <v>364</v>
      </c>
      <c r="B3162" s="1" t="s">
        <v>229</v>
      </c>
      <c r="C3162" s="2">
        <v>192064522</v>
      </c>
      <c r="D3162" s="2">
        <v>192064893</v>
      </c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4"/>
      <c r="Q3162" s="2">
        <v>35</v>
      </c>
      <c r="R3162" s="2">
        <v>49</v>
      </c>
      <c r="S3162" s="2">
        <v>21</v>
      </c>
      <c r="T3162" s="3">
        <v>-1.1844245711374299</v>
      </c>
      <c r="U3162" s="3">
        <v>3.2773184313274299E-2</v>
      </c>
    </row>
    <row r="3163" spans="1:21" x14ac:dyDescent="0.35">
      <c r="A3163" s="1" t="s">
        <v>4697</v>
      </c>
      <c r="B3163" s="1" t="s">
        <v>509</v>
      </c>
      <c r="C3163" s="2">
        <v>72542626</v>
      </c>
      <c r="D3163" s="2">
        <v>72542898</v>
      </c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4"/>
      <c r="Q3163" s="2">
        <v>26</v>
      </c>
      <c r="R3163" s="2">
        <v>36.5</v>
      </c>
      <c r="S3163" s="2">
        <v>15.5</v>
      </c>
      <c r="T3163" s="3">
        <v>-1.1844245711374299</v>
      </c>
      <c r="U3163" s="3">
        <v>4.9904486307546E-2</v>
      </c>
    </row>
    <row r="3164" spans="1:21" x14ac:dyDescent="0.35">
      <c r="A3164" s="1" t="s">
        <v>1362</v>
      </c>
      <c r="B3164" s="1" t="s">
        <v>224</v>
      </c>
      <c r="C3164" s="2">
        <v>134701347</v>
      </c>
      <c r="D3164" s="2">
        <v>134701693</v>
      </c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4"/>
      <c r="Q3164" s="2">
        <v>40.75</v>
      </c>
      <c r="R3164" s="2">
        <v>57</v>
      </c>
      <c r="S3164" s="2">
        <v>24.5</v>
      </c>
      <c r="T3164" s="3">
        <v>-1.18555565315608</v>
      </c>
      <c r="U3164" s="3">
        <v>1.468678444322E-2</v>
      </c>
    </row>
    <row r="3165" spans="1:21" x14ac:dyDescent="0.35">
      <c r="A3165" s="1" t="s">
        <v>4755</v>
      </c>
      <c r="B3165" s="1" t="s">
        <v>509</v>
      </c>
      <c r="C3165" s="2">
        <v>67101068</v>
      </c>
      <c r="D3165" s="2">
        <v>67101415</v>
      </c>
      <c r="E3165" s="1" t="s">
        <v>509</v>
      </c>
      <c r="F3165" s="2">
        <v>67099302</v>
      </c>
      <c r="G3165" s="2">
        <v>67099425</v>
      </c>
      <c r="H3165" s="1" t="s">
        <v>17</v>
      </c>
      <c r="I3165" s="1" t="s">
        <v>4756</v>
      </c>
      <c r="J3165" s="1"/>
      <c r="K3165" s="1" t="s">
        <v>102</v>
      </c>
      <c r="L3165" s="1"/>
      <c r="M3165" s="1"/>
      <c r="N3165" s="1" t="s">
        <v>4756</v>
      </c>
      <c r="O3165" s="2">
        <v>1940</v>
      </c>
      <c r="P3165" s="5">
        <v>0</v>
      </c>
      <c r="Q3165" s="2">
        <v>31.75</v>
      </c>
      <c r="R3165" s="2">
        <v>44.5</v>
      </c>
      <c r="S3165" s="2">
        <v>19</v>
      </c>
      <c r="T3165" s="3">
        <v>-1.18586654531133</v>
      </c>
      <c r="U3165" s="3">
        <v>3.7033898270090397E-2</v>
      </c>
    </row>
    <row r="3166" spans="1:21" x14ac:dyDescent="0.35">
      <c r="A3166" s="1" t="s">
        <v>5534</v>
      </c>
      <c r="B3166" s="1" t="s">
        <v>229</v>
      </c>
      <c r="C3166" s="2">
        <v>215571698</v>
      </c>
      <c r="D3166" s="2">
        <v>215572202</v>
      </c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4"/>
      <c r="Q3166" s="2">
        <v>52.25</v>
      </c>
      <c r="R3166" s="2">
        <v>73</v>
      </c>
      <c r="S3166" s="2">
        <v>31.5</v>
      </c>
      <c r="T3166" s="3">
        <v>-1.1870855526005</v>
      </c>
      <c r="U3166" s="3">
        <v>1.0022960745844699E-2</v>
      </c>
    </row>
    <row r="3167" spans="1:21" x14ac:dyDescent="0.35">
      <c r="A3167" s="1" t="s">
        <v>2308</v>
      </c>
      <c r="B3167" s="1" t="s">
        <v>500</v>
      </c>
      <c r="C3167" s="2">
        <v>20441910</v>
      </c>
      <c r="D3167" s="2">
        <v>20442364</v>
      </c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4"/>
      <c r="Q3167" s="2">
        <v>67</v>
      </c>
      <c r="R3167" s="2">
        <v>93.5</v>
      </c>
      <c r="S3167" s="2">
        <v>40.5</v>
      </c>
      <c r="T3167" s="3">
        <v>-1.1872029928741501</v>
      </c>
      <c r="U3167" s="3">
        <v>2.12200802127803E-3</v>
      </c>
    </row>
    <row r="3168" spans="1:21" x14ac:dyDescent="0.35">
      <c r="A3168" s="1" t="s">
        <v>1451</v>
      </c>
      <c r="B3168" s="1" t="s">
        <v>500</v>
      </c>
      <c r="C3168" s="2">
        <v>45847718</v>
      </c>
      <c r="D3168" s="2">
        <v>45848152</v>
      </c>
      <c r="E3168" s="1" t="s">
        <v>500</v>
      </c>
      <c r="F3168" s="2">
        <v>45777242</v>
      </c>
      <c r="G3168" s="2">
        <v>45851753</v>
      </c>
      <c r="H3168" s="1" t="s">
        <v>19</v>
      </c>
      <c r="I3168" s="1" t="s">
        <v>1452</v>
      </c>
      <c r="J3168" s="1" t="s">
        <v>1453</v>
      </c>
      <c r="K3168" s="1" t="s">
        <v>18</v>
      </c>
      <c r="L3168" s="1" t="s">
        <v>1453</v>
      </c>
      <c r="M3168" s="1" t="s">
        <v>1454</v>
      </c>
      <c r="N3168" s="1" t="s">
        <v>1452</v>
      </c>
      <c r="O3168" s="2">
        <v>3818</v>
      </c>
      <c r="P3168" s="5">
        <v>1</v>
      </c>
      <c r="Q3168" s="2">
        <v>72.75</v>
      </c>
      <c r="R3168" s="2">
        <v>101.5</v>
      </c>
      <c r="S3168" s="2">
        <v>44</v>
      </c>
      <c r="T3168" s="3">
        <v>-1.1876270031757701</v>
      </c>
      <c r="U3168" s="3">
        <v>1.90007299306255E-3</v>
      </c>
    </row>
    <row r="3169" spans="1:21" x14ac:dyDescent="0.35">
      <c r="A3169" s="1" t="s">
        <v>4619</v>
      </c>
      <c r="B3169" s="1" t="s">
        <v>16</v>
      </c>
      <c r="C3169" s="2">
        <v>39753835</v>
      </c>
      <c r="D3169" s="2">
        <v>39754302</v>
      </c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4"/>
      <c r="Q3169" s="2">
        <v>43.25</v>
      </c>
      <c r="R3169" s="2">
        <v>60.5</v>
      </c>
      <c r="S3169" s="2">
        <v>26</v>
      </c>
      <c r="T3169" s="3">
        <v>-1.1876270031757701</v>
      </c>
      <c r="U3169" s="3">
        <v>1.9403338099316499E-2</v>
      </c>
    </row>
    <row r="3170" spans="1:21" x14ac:dyDescent="0.35">
      <c r="A3170" s="1" t="s">
        <v>4567</v>
      </c>
      <c r="B3170" s="1" t="s">
        <v>512</v>
      </c>
      <c r="C3170" s="2">
        <v>15610364</v>
      </c>
      <c r="D3170" s="2">
        <v>15610578</v>
      </c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4"/>
      <c r="Q3170" s="2">
        <v>28.5</v>
      </c>
      <c r="R3170" s="2">
        <v>40</v>
      </c>
      <c r="S3170" s="2">
        <v>17</v>
      </c>
      <c r="T3170" s="3">
        <v>-1.1876270031757701</v>
      </c>
      <c r="U3170" s="3">
        <v>4.5288832293171898E-2</v>
      </c>
    </row>
    <row r="3171" spans="1:21" x14ac:dyDescent="0.35">
      <c r="A3171" s="1" t="s">
        <v>2361</v>
      </c>
      <c r="B3171" s="1" t="s">
        <v>389</v>
      </c>
      <c r="C3171" s="2">
        <v>13025062</v>
      </c>
      <c r="D3171" s="2">
        <v>13025511</v>
      </c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4"/>
      <c r="Q3171" s="2">
        <v>49</v>
      </c>
      <c r="R3171" s="2">
        <v>68.5</v>
      </c>
      <c r="S3171" s="2">
        <v>29.5</v>
      </c>
      <c r="T3171" s="3">
        <v>-1.1882037351606201</v>
      </c>
      <c r="U3171" s="3">
        <v>9.8554485389727806E-3</v>
      </c>
    </row>
    <row r="3172" spans="1:21" x14ac:dyDescent="0.35">
      <c r="A3172" s="1" t="s">
        <v>573</v>
      </c>
      <c r="B3172" s="1" t="s">
        <v>500</v>
      </c>
      <c r="C3172" s="2">
        <v>102537148</v>
      </c>
      <c r="D3172" s="2">
        <v>102537519</v>
      </c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4"/>
      <c r="Q3172" s="2">
        <v>34.25</v>
      </c>
      <c r="R3172" s="2">
        <v>48</v>
      </c>
      <c r="S3172" s="2">
        <v>20.5</v>
      </c>
      <c r="T3172" s="3">
        <v>-1.18844508941311</v>
      </c>
      <c r="U3172" s="3">
        <v>2.4788500876473701E-2</v>
      </c>
    </row>
    <row r="3173" spans="1:21" x14ac:dyDescent="0.35">
      <c r="A3173" s="1" t="s">
        <v>255</v>
      </c>
      <c r="B3173" s="1" t="s">
        <v>226</v>
      </c>
      <c r="C3173" s="2">
        <v>151690285</v>
      </c>
      <c r="D3173" s="2">
        <v>151690557</v>
      </c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4"/>
      <c r="Q3173" s="2">
        <v>34.25</v>
      </c>
      <c r="R3173" s="2">
        <v>48</v>
      </c>
      <c r="S3173" s="2">
        <v>20.5</v>
      </c>
      <c r="T3173" s="3">
        <v>-1.18844508941311</v>
      </c>
      <c r="U3173" s="3">
        <v>2.8027690764549799E-2</v>
      </c>
    </row>
    <row r="3174" spans="1:21" x14ac:dyDescent="0.35">
      <c r="A3174" s="1" t="s">
        <v>3640</v>
      </c>
      <c r="B3174" s="1" t="s">
        <v>512</v>
      </c>
      <c r="C3174" s="2">
        <v>68445690</v>
      </c>
      <c r="D3174" s="2">
        <v>68446084</v>
      </c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4"/>
      <c r="Q3174" s="2">
        <v>40</v>
      </c>
      <c r="R3174" s="2">
        <v>56</v>
      </c>
      <c r="S3174" s="2">
        <v>24</v>
      </c>
      <c r="T3174" s="3">
        <v>-1.18903382439002</v>
      </c>
      <c r="U3174" s="3">
        <v>1.4756266459482701E-2</v>
      </c>
    </row>
    <row r="3175" spans="1:21" x14ac:dyDescent="0.35">
      <c r="A3175" s="1" t="s">
        <v>5246</v>
      </c>
      <c r="B3175" s="1" t="s">
        <v>35</v>
      </c>
      <c r="C3175" s="2">
        <v>39042908</v>
      </c>
      <c r="D3175" s="2">
        <v>39043422</v>
      </c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4"/>
      <c r="Q3175" s="2">
        <v>45.75</v>
      </c>
      <c r="R3175" s="2">
        <v>64</v>
      </c>
      <c r="S3175" s="2">
        <v>27.5</v>
      </c>
      <c r="T3175" s="3">
        <v>-1.18947779886371</v>
      </c>
      <c r="U3175" s="3">
        <v>9.56093315758293E-3</v>
      </c>
    </row>
    <row r="3176" spans="1:21" x14ac:dyDescent="0.35">
      <c r="A3176" s="1" t="s">
        <v>4210</v>
      </c>
      <c r="B3176" s="1" t="s">
        <v>26</v>
      </c>
      <c r="C3176" s="2">
        <v>67902726</v>
      </c>
      <c r="D3176" s="2">
        <v>67903232</v>
      </c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4"/>
      <c r="Q3176" s="2">
        <v>51.5</v>
      </c>
      <c r="R3176" s="2">
        <v>72</v>
      </c>
      <c r="S3176" s="2">
        <v>31</v>
      </c>
      <c r="T3176" s="3">
        <v>-1.18982455888002</v>
      </c>
      <c r="U3176" s="3">
        <v>1.2051524634411699E-2</v>
      </c>
    </row>
    <row r="3177" spans="1:21" x14ac:dyDescent="0.35">
      <c r="A3177" s="1" t="s">
        <v>5848</v>
      </c>
      <c r="B3177" s="1" t="s">
        <v>512</v>
      </c>
      <c r="C3177" s="2">
        <v>158987986</v>
      </c>
      <c r="D3177" s="2">
        <v>158988363</v>
      </c>
      <c r="E3177" s="1" t="s">
        <v>512</v>
      </c>
      <c r="F3177" s="2">
        <v>158985806</v>
      </c>
      <c r="G3177" s="2">
        <v>158987199</v>
      </c>
      <c r="H3177" s="1" t="s">
        <v>17</v>
      </c>
      <c r="I3177" s="1" t="s">
        <v>5849</v>
      </c>
      <c r="J3177" s="1"/>
      <c r="K3177" s="1" t="s">
        <v>20</v>
      </c>
      <c r="L3177" s="1"/>
      <c r="M3177" s="1"/>
      <c r="N3177" s="1" t="s">
        <v>5849</v>
      </c>
      <c r="O3177" s="2">
        <v>2369</v>
      </c>
      <c r="P3177" s="5">
        <v>0</v>
      </c>
      <c r="Q3177" s="2">
        <v>25.25</v>
      </c>
      <c r="R3177" s="2">
        <v>35.5</v>
      </c>
      <c r="S3177" s="2">
        <v>15</v>
      </c>
      <c r="T3177" s="3">
        <v>-1.18982455888002</v>
      </c>
      <c r="U3177" s="3">
        <v>4.7195788339248902E-2</v>
      </c>
    </row>
    <row r="3178" spans="1:21" x14ac:dyDescent="0.35">
      <c r="A3178" s="1" t="s">
        <v>4046</v>
      </c>
      <c r="B3178" s="1" t="s">
        <v>229</v>
      </c>
      <c r="C3178" s="2">
        <v>31239573</v>
      </c>
      <c r="D3178" s="2">
        <v>31240083</v>
      </c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4"/>
      <c r="Q3178" s="2">
        <v>57.25</v>
      </c>
      <c r="R3178" s="2">
        <v>80</v>
      </c>
      <c r="S3178" s="2">
        <v>34.5</v>
      </c>
      <c r="T3178" s="3">
        <v>-1.1901028833799401</v>
      </c>
      <c r="U3178" s="3">
        <v>1.04878688206448E-2</v>
      </c>
    </row>
    <row r="3179" spans="1:21" x14ac:dyDescent="0.35">
      <c r="A3179" s="1" t="s">
        <v>3404</v>
      </c>
      <c r="B3179" s="1" t="s">
        <v>503</v>
      </c>
      <c r="C3179" s="2">
        <v>7872245</v>
      </c>
      <c r="D3179" s="2">
        <v>7872631</v>
      </c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4"/>
      <c r="Q3179" s="2">
        <v>31</v>
      </c>
      <c r="R3179" s="2">
        <v>43.5</v>
      </c>
      <c r="S3179" s="2">
        <v>18.5</v>
      </c>
      <c r="T3179" s="3">
        <v>-1.19033121210415</v>
      </c>
      <c r="U3179" s="3">
        <v>3.2341357649990701E-2</v>
      </c>
    </row>
    <row r="3180" spans="1:21" x14ac:dyDescent="0.35">
      <c r="A3180" s="1" t="s">
        <v>1935</v>
      </c>
      <c r="B3180" s="1" t="s">
        <v>226</v>
      </c>
      <c r="C3180" s="2">
        <v>81427358</v>
      </c>
      <c r="D3180" s="2">
        <v>81427871</v>
      </c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4"/>
      <c r="Q3180" s="2">
        <v>106.5</v>
      </c>
      <c r="R3180" s="2">
        <v>148.5</v>
      </c>
      <c r="S3180" s="2">
        <v>64.5</v>
      </c>
      <c r="T3180" s="3">
        <v>-1.19057867266065</v>
      </c>
      <c r="U3180" s="3">
        <v>2.2408099977383E-4</v>
      </c>
    </row>
    <row r="3181" spans="1:21" x14ac:dyDescent="0.35">
      <c r="A3181" s="1" t="s">
        <v>4806</v>
      </c>
      <c r="B3181" s="1" t="s">
        <v>2613</v>
      </c>
      <c r="C3181" s="2">
        <v>66650513</v>
      </c>
      <c r="D3181" s="2">
        <v>66651008</v>
      </c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4"/>
      <c r="Q3181" s="2">
        <v>85.25</v>
      </c>
      <c r="R3181" s="2">
        <v>119</v>
      </c>
      <c r="S3181" s="2">
        <v>51.5</v>
      </c>
      <c r="T3181" s="3">
        <v>-1.1926450779424</v>
      </c>
      <c r="U3181" s="3">
        <v>1.8982518308655601E-3</v>
      </c>
    </row>
    <row r="3182" spans="1:21" x14ac:dyDescent="0.35">
      <c r="A3182" s="1" t="s">
        <v>2222</v>
      </c>
      <c r="B3182" s="1" t="s">
        <v>226</v>
      </c>
      <c r="C3182" s="2">
        <v>41426607</v>
      </c>
      <c r="D3182" s="2">
        <v>41426825</v>
      </c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4"/>
      <c r="Q3182" s="2">
        <v>27.75</v>
      </c>
      <c r="R3182" s="2">
        <v>39</v>
      </c>
      <c r="S3182" s="2">
        <v>16.5</v>
      </c>
      <c r="T3182" s="3">
        <v>-1.1926450779424</v>
      </c>
      <c r="U3182" s="3">
        <v>4.5824445636938001E-2</v>
      </c>
    </row>
    <row r="3183" spans="1:21" x14ac:dyDescent="0.35">
      <c r="A3183" s="1" t="s">
        <v>3929</v>
      </c>
      <c r="B3183" s="1" t="s">
        <v>509</v>
      </c>
      <c r="C3183" s="2">
        <v>97607018</v>
      </c>
      <c r="D3183" s="2">
        <v>97607664</v>
      </c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4"/>
      <c r="Q3183" s="2">
        <v>162.5</v>
      </c>
      <c r="R3183" s="2">
        <v>226.5</v>
      </c>
      <c r="S3183" s="2">
        <v>98.5</v>
      </c>
      <c r="T3183" s="3">
        <v>-1.19309811454241</v>
      </c>
      <c r="U3183" s="3">
        <v>1.25958153703376E-4</v>
      </c>
    </row>
    <row r="3184" spans="1:21" x14ac:dyDescent="0.35">
      <c r="A3184" s="1" t="s">
        <v>4550</v>
      </c>
      <c r="B3184" s="1" t="s">
        <v>2910</v>
      </c>
      <c r="C3184" s="2">
        <v>24567124</v>
      </c>
      <c r="D3184" s="2">
        <v>24567610</v>
      </c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4"/>
      <c r="Q3184" s="2">
        <v>105</v>
      </c>
      <c r="R3184" s="2">
        <v>146.5</v>
      </c>
      <c r="S3184" s="2">
        <v>63.5</v>
      </c>
      <c r="T3184" s="3">
        <v>-1.19334388882595</v>
      </c>
      <c r="U3184" s="3">
        <v>2.9351052276245098E-4</v>
      </c>
    </row>
    <row r="3185" spans="1:21" x14ac:dyDescent="0.35">
      <c r="A3185" s="1" t="s">
        <v>536</v>
      </c>
      <c r="B3185" s="1" t="s">
        <v>389</v>
      </c>
      <c r="C3185" s="2">
        <v>47361807</v>
      </c>
      <c r="D3185" s="2">
        <v>47362340</v>
      </c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4"/>
      <c r="Q3185" s="2">
        <v>53.25</v>
      </c>
      <c r="R3185" s="2">
        <v>74.5</v>
      </c>
      <c r="S3185" s="2">
        <v>32</v>
      </c>
      <c r="T3185" s="3">
        <v>-1.19401061996663</v>
      </c>
      <c r="U3185" s="3">
        <v>7.26218057258786E-3</v>
      </c>
    </row>
    <row r="3186" spans="1:21" x14ac:dyDescent="0.35">
      <c r="A3186" s="1" t="s">
        <v>372</v>
      </c>
      <c r="B3186" s="1" t="s">
        <v>229</v>
      </c>
      <c r="C3186" s="2">
        <v>191479263</v>
      </c>
      <c r="D3186" s="2">
        <v>191479758</v>
      </c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4"/>
      <c r="Q3186" s="2">
        <v>73</v>
      </c>
      <c r="R3186" s="2">
        <v>102</v>
      </c>
      <c r="S3186" s="2">
        <v>44</v>
      </c>
      <c r="T3186" s="3">
        <v>-1.19464743085354</v>
      </c>
      <c r="U3186" s="3">
        <v>1.52232946332152E-3</v>
      </c>
    </row>
    <row r="3187" spans="1:21" x14ac:dyDescent="0.35">
      <c r="A3187" s="1" t="s">
        <v>539</v>
      </c>
      <c r="B3187" s="1" t="s">
        <v>389</v>
      </c>
      <c r="C3187" s="2">
        <v>46341817</v>
      </c>
      <c r="D3187" s="2">
        <v>46342125</v>
      </c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4"/>
      <c r="Q3187" s="2">
        <v>36</v>
      </c>
      <c r="R3187" s="2">
        <v>50.5</v>
      </c>
      <c r="S3187" s="2">
        <v>21.5</v>
      </c>
      <c r="T3187" s="3">
        <v>-1.19464743085354</v>
      </c>
      <c r="U3187" s="3">
        <v>2.43948535087769E-2</v>
      </c>
    </row>
    <row r="3188" spans="1:21" x14ac:dyDescent="0.35">
      <c r="A3188" s="1" t="s">
        <v>1187</v>
      </c>
      <c r="B3188" s="1" t="s">
        <v>1003</v>
      </c>
      <c r="C3188" s="2">
        <v>72971280</v>
      </c>
      <c r="D3188" s="2">
        <v>72971770</v>
      </c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4"/>
      <c r="Q3188" s="2">
        <v>50</v>
      </c>
      <c r="R3188" s="2">
        <v>70</v>
      </c>
      <c r="S3188" s="2">
        <v>30</v>
      </c>
      <c r="T3188" s="3">
        <v>-1.19555080911781</v>
      </c>
      <c r="U3188" s="3">
        <v>9.05885217604664E-3</v>
      </c>
    </row>
    <row r="3189" spans="1:21" x14ac:dyDescent="0.35">
      <c r="A3189" s="1" t="s">
        <v>5745</v>
      </c>
      <c r="B3189" s="1" t="s">
        <v>512</v>
      </c>
      <c r="C3189" s="2">
        <v>172347666</v>
      </c>
      <c r="D3189" s="2">
        <v>172347989</v>
      </c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4"/>
      <c r="Q3189" s="2">
        <v>50</v>
      </c>
      <c r="R3189" s="2">
        <v>70</v>
      </c>
      <c r="S3189" s="2">
        <v>30</v>
      </c>
      <c r="T3189" s="3">
        <v>-1.19555080911781</v>
      </c>
      <c r="U3189" s="3">
        <v>9.8626485842613597E-3</v>
      </c>
    </row>
    <row r="3190" spans="1:21" x14ac:dyDescent="0.35">
      <c r="A3190" s="1" t="s">
        <v>828</v>
      </c>
      <c r="B3190" s="1" t="s">
        <v>16</v>
      </c>
      <c r="C3190" s="2">
        <v>192766183</v>
      </c>
      <c r="D3190" s="2">
        <v>192766460</v>
      </c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4"/>
      <c r="Q3190" s="2">
        <v>24.5</v>
      </c>
      <c r="R3190" s="2">
        <v>34.5</v>
      </c>
      <c r="S3190" s="2">
        <v>14.5</v>
      </c>
      <c r="T3190" s="3">
        <v>-1.19555080911781</v>
      </c>
      <c r="U3190" s="3">
        <v>4.9753059429848402E-2</v>
      </c>
    </row>
    <row r="3191" spans="1:21" x14ac:dyDescent="0.35">
      <c r="A3191" s="1" t="s">
        <v>1041</v>
      </c>
      <c r="B3191" s="1" t="s">
        <v>229</v>
      </c>
      <c r="C3191" s="2">
        <v>174544120</v>
      </c>
      <c r="D3191" s="2">
        <v>174544556</v>
      </c>
      <c r="E3191" s="1" t="s">
        <v>229</v>
      </c>
      <c r="F3191" s="2">
        <v>174545385</v>
      </c>
      <c r="G3191" s="2">
        <v>174546335</v>
      </c>
      <c r="H3191" s="1" t="s">
        <v>19</v>
      </c>
      <c r="I3191" s="1" t="s">
        <v>1042</v>
      </c>
      <c r="J3191" s="1"/>
      <c r="K3191" s="1" t="s">
        <v>76</v>
      </c>
      <c r="L3191" s="1"/>
      <c r="M3191" s="1"/>
      <c r="N3191" s="1" t="s">
        <v>1042</v>
      </c>
      <c r="O3191" s="2">
        <v>1997</v>
      </c>
      <c r="P3191" s="5">
        <v>0</v>
      </c>
      <c r="Q3191" s="2">
        <v>58.25</v>
      </c>
      <c r="R3191" s="2">
        <v>81.5</v>
      </c>
      <c r="S3191" s="2">
        <v>35</v>
      </c>
      <c r="T3191" s="3">
        <v>-1.1963972128035001</v>
      </c>
      <c r="U3191" s="3">
        <v>3.6534299920087999E-3</v>
      </c>
    </row>
    <row r="3192" spans="1:21" x14ac:dyDescent="0.35">
      <c r="A3192" s="1" t="s">
        <v>4895</v>
      </c>
      <c r="B3192" s="1" t="s">
        <v>285</v>
      </c>
      <c r="C3192" s="2">
        <v>16839850</v>
      </c>
      <c r="D3192" s="2">
        <v>16840160</v>
      </c>
      <c r="E3192" s="1" t="s">
        <v>285</v>
      </c>
      <c r="F3192" s="2">
        <v>16842253</v>
      </c>
      <c r="G3192" s="2">
        <v>16842587</v>
      </c>
      <c r="H3192" s="1" t="s">
        <v>17</v>
      </c>
      <c r="I3192" s="1" t="s">
        <v>4896</v>
      </c>
      <c r="J3192" s="1"/>
      <c r="K3192" s="1" t="s">
        <v>39</v>
      </c>
      <c r="L3192" s="1"/>
      <c r="M3192" s="1"/>
      <c r="N3192" s="1" t="s">
        <v>4896</v>
      </c>
      <c r="O3192" s="2">
        <v>2248</v>
      </c>
      <c r="P3192" s="5">
        <v>0</v>
      </c>
      <c r="Q3192" s="2">
        <v>38.5</v>
      </c>
      <c r="R3192" s="2">
        <v>54</v>
      </c>
      <c r="S3192" s="2">
        <v>23</v>
      </c>
      <c r="T3192" s="3">
        <v>-1.1963972128035001</v>
      </c>
      <c r="U3192" s="3">
        <v>2.3627946158959499E-2</v>
      </c>
    </row>
    <row r="3193" spans="1:21" x14ac:dyDescent="0.35">
      <c r="A3193" s="1" t="s">
        <v>3581</v>
      </c>
      <c r="B3193" s="1" t="s">
        <v>1559</v>
      </c>
      <c r="C3193" s="2">
        <v>39960642</v>
      </c>
      <c r="D3193" s="2">
        <v>39961244</v>
      </c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4"/>
      <c r="Q3193" s="2">
        <v>52.5</v>
      </c>
      <c r="R3193" s="2">
        <v>73.5</v>
      </c>
      <c r="S3193" s="2">
        <v>31.5</v>
      </c>
      <c r="T3193" s="3">
        <v>-1.1968007074337099</v>
      </c>
      <c r="U3193" s="3">
        <v>5.5069568255090096E-3</v>
      </c>
    </row>
    <row r="3194" spans="1:21" x14ac:dyDescent="0.35">
      <c r="A3194" s="1" t="s">
        <v>5194</v>
      </c>
      <c r="B3194" s="1" t="s">
        <v>26</v>
      </c>
      <c r="C3194" s="2">
        <v>19883396</v>
      </c>
      <c r="D3194" s="2">
        <v>19883792</v>
      </c>
      <c r="E3194" s="1" t="s">
        <v>26</v>
      </c>
      <c r="F3194" s="2">
        <v>19856691</v>
      </c>
      <c r="G3194" s="2">
        <v>19886167</v>
      </c>
      <c r="H3194" s="1" t="s">
        <v>19</v>
      </c>
      <c r="I3194" s="1" t="s">
        <v>5190</v>
      </c>
      <c r="J3194" s="1" t="s">
        <v>5191</v>
      </c>
      <c r="K3194" s="1" t="s">
        <v>18</v>
      </c>
      <c r="L3194" s="1" t="s">
        <v>5192</v>
      </c>
      <c r="M3194" s="1" t="s">
        <v>5193</v>
      </c>
      <c r="N3194" s="1" t="s">
        <v>5190</v>
      </c>
      <c r="O3194" s="2">
        <v>2573</v>
      </c>
      <c r="P3194" s="5">
        <v>1</v>
      </c>
      <c r="Q3194" s="2">
        <v>55</v>
      </c>
      <c r="R3194" s="2">
        <v>77</v>
      </c>
      <c r="S3194" s="2">
        <v>33</v>
      </c>
      <c r="T3194" s="3">
        <v>-1.1979393776119101</v>
      </c>
      <c r="U3194" s="3">
        <v>5.0783261923622201E-3</v>
      </c>
    </row>
    <row r="3195" spans="1:21" x14ac:dyDescent="0.35">
      <c r="A3195" s="1" t="s">
        <v>2822</v>
      </c>
      <c r="B3195" s="1" t="s">
        <v>264</v>
      </c>
      <c r="C3195" s="2">
        <v>79420252</v>
      </c>
      <c r="D3195" s="2">
        <v>79420562</v>
      </c>
      <c r="E3195" s="1" t="s">
        <v>264</v>
      </c>
      <c r="F3195" s="2">
        <v>79420172</v>
      </c>
      <c r="G3195" s="2">
        <v>79529276</v>
      </c>
      <c r="H3195" s="1" t="s">
        <v>17</v>
      </c>
      <c r="I3195" s="1" t="s">
        <v>2821</v>
      </c>
      <c r="J3195" s="1"/>
      <c r="K3195" s="1" t="s">
        <v>20</v>
      </c>
      <c r="L3195" s="1"/>
      <c r="M3195" s="1"/>
      <c r="N3195" s="1" t="s">
        <v>2821</v>
      </c>
      <c r="O3195" s="2">
        <v>235</v>
      </c>
      <c r="P3195" s="5">
        <v>1</v>
      </c>
      <c r="Q3195" s="2">
        <v>41</v>
      </c>
      <c r="R3195" s="2">
        <v>57.5</v>
      </c>
      <c r="S3195" s="2">
        <v>24.5</v>
      </c>
      <c r="T3195" s="3">
        <v>-1.1979393776119101</v>
      </c>
      <c r="U3195" s="3">
        <v>1.9450330898518699E-2</v>
      </c>
    </row>
    <row r="3196" spans="1:21" x14ac:dyDescent="0.35">
      <c r="A3196" s="1" t="s">
        <v>3388</v>
      </c>
      <c r="B3196" s="1" t="s">
        <v>224</v>
      </c>
      <c r="C3196" s="2">
        <v>43038339</v>
      </c>
      <c r="D3196" s="2">
        <v>43038569</v>
      </c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4"/>
      <c r="Q3196" s="2">
        <v>35.25</v>
      </c>
      <c r="R3196" s="2">
        <v>49.5</v>
      </c>
      <c r="S3196" s="2">
        <v>21</v>
      </c>
      <c r="T3196" s="3">
        <v>-1.1987798641145</v>
      </c>
      <c r="U3196" s="3">
        <v>2.8492270337995399E-2</v>
      </c>
    </row>
    <row r="3197" spans="1:21" x14ac:dyDescent="0.35">
      <c r="A3197" s="1" t="s">
        <v>4699</v>
      </c>
      <c r="B3197" s="1" t="s">
        <v>509</v>
      </c>
      <c r="C3197" s="2">
        <v>71858226</v>
      </c>
      <c r="D3197" s="2">
        <v>71858497</v>
      </c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4"/>
      <c r="Q3197" s="2">
        <v>35.25</v>
      </c>
      <c r="R3197" s="2">
        <v>49.5</v>
      </c>
      <c r="S3197" s="2">
        <v>21</v>
      </c>
      <c r="T3197" s="3">
        <v>-1.1987798641145</v>
      </c>
      <c r="U3197" s="3">
        <v>3.2651856790078503E-2</v>
      </c>
    </row>
    <row r="3198" spans="1:21" x14ac:dyDescent="0.35">
      <c r="A3198" s="1" t="s">
        <v>4271</v>
      </c>
      <c r="B3198" s="1" t="s">
        <v>229</v>
      </c>
      <c r="C3198" s="2">
        <v>6992846</v>
      </c>
      <c r="D3198" s="2">
        <v>6993675</v>
      </c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4"/>
      <c r="Q3198" s="2">
        <v>135</v>
      </c>
      <c r="R3198" s="2">
        <v>188.5</v>
      </c>
      <c r="S3198" s="2">
        <v>81.5</v>
      </c>
      <c r="T3198" s="3">
        <v>-1.1997318239252801</v>
      </c>
      <c r="U3198" s="3">
        <v>2.8377770479874701E-4</v>
      </c>
    </row>
    <row r="3199" spans="1:21" x14ac:dyDescent="0.35">
      <c r="A3199" s="1" t="s">
        <v>5912</v>
      </c>
      <c r="B3199" s="1" t="s">
        <v>503</v>
      </c>
      <c r="C3199" s="2">
        <v>123614972</v>
      </c>
      <c r="D3199" s="2">
        <v>123615323</v>
      </c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4"/>
      <c r="Q3199" s="2">
        <v>29.5</v>
      </c>
      <c r="R3199" s="2">
        <v>41.5</v>
      </c>
      <c r="S3199" s="2">
        <v>17.5</v>
      </c>
      <c r="T3199" s="3">
        <v>-1.1999375705087501</v>
      </c>
      <c r="U3199" s="3">
        <v>3.3680716829721097E-2</v>
      </c>
    </row>
    <row r="3200" spans="1:21" x14ac:dyDescent="0.35">
      <c r="A3200" s="1" t="s">
        <v>2748</v>
      </c>
      <c r="B3200" s="1" t="s">
        <v>285</v>
      </c>
      <c r="C3200" s="2">
        <v>104898353</v>
      </c>
      <c r="D3200" s="2">
        <v>104898879</v>
      </c>
      <c r="E3200" s="1" t="s">
        <v>285</v>
      </c>
      <c r="F3200" s="2">
        <v>104885718</v>
      </c>
      <c r="G3200" s="2">
        <v>104898670</v>
      </c>
      <c r="H3200" s="1" t="s">
        <v>19</v>
      </c>
      <c r="I3200" s="1" t="s">
        <v>2749</v>
      </c>
      <c r="J3200" s="1" t="s">
        <v>2750</v>
      </c>
      <c r="K3200" s="1" t="s">
        <v>705</v>
      </c>
      <c r="L3200" s="1" t="s">
        <v>2750</v>
      </c>
      <c r="M3200" s="1" t="s">
        <v>2751</v>
      </c>
      <c r="N3200" s="1" t="s">
        <v>2749</v>
      </c>
      <c r="O3200" s="2">
        <v>54</v>
      </c>
      <c r="P3200" s="5">
        <v>0.6</v>
      </c>
      <c r="Q3200" s="2">
        <v>98.75</v>
      </c>
      <c r="R3200" s="2">
        <v>138</v>
      </c>
      <c r="S3200" s="2">
        <v>59.5</v>
      </c>
      <c r="T3200" s="3">
        <v>-1.2000778354489099</v>
      </c>
      <c r="U3200" s="3">
        <v>5.06319344465157E-4</v>
      </c>
    </row>
    <row r="3201" spans="1:21" x14ac:dyDescent="0.35">
      <c r="A3201" s="1" t="s">
        <v>5143</v>
      </c>
      <c r="B3201" s="1" t="s">
        <v>16</v>
      </c>
      <c r="C3201" s="2">
        <v>231070652</v>
      </c>
      <c r="D3201" s="2">
        <v>231071306</v>
      </c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4"/>
      <c r="Q3201" s="2">
        <v>93</v>
      </c>
      <c r="R3201" s="2">
        <v>130</v>
      </c>
      <c r="S3201" s="2">
        <v>56</v>
      </c>
      <c r="T3201" s="3">
        <v>-1.20053298737271</v>
      </c>
      <c r="U3201" s="3">
        <v>9.2957239104505998E-4</v>
      </c>
    </row>
    <row r="3202" spans="1:21" x14ac:dyDescent="0.35">
      <c r="A3202" s="1" t="s">
        <v>884</v>
      </c>
      <c r="B3202" s="1" t="s">
        <v>25</v>
      </c>
      <c r="C3202" s="2">
        <v>4748648</v>
      </c>
      <c r="D3202" s="2">
        <v>4749189</v>
      </c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4"/>
      <c r="Q3202" s="2">
        <v>54.25</v>
      </c>
      <c r="R3202" s="2">
        <v>76</v>
      </c>
      <c r="S3202" s="2">
        <v>32.5</v>
      </c>
      <c r="T3202" s="3">
        <v>-1.2006973502371301</v>
      </c>
      <c r="U3202" s="3">
        <v>9.6004538470499303E-3</v>
      </c>
    </row>
    <row r="3203" spans="1:21" x14ac:dyDescent="0.35">
      <c r="A3203" s="1" t="s">
        <v>5484</v>
      </c>
      <c r="B3203" s="1" t="s">
        <v>226</v>
      </c>
      <c r="C3203" s="2">
        <v>168868212</v>
      </c>
      <c r="D3203" s="2">
        <v>168868878</v>
      </c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4"/>
      <c r="Q3203" s="2">
        <v>167.25</v>
      </c>
      <c r="R3203" s="2">
        <v>233.5</v>
      </c>
      <c r="S3203" s="2">
        <v>101</v>
      </c>
      <c r="T3203" s="3">
        <v>-1.20101877054388</v>
      </c>
      <c r="U3203" s="3">
        <v>2.80852466807654E-6</v>
      </c>
    </row>
    <row r="3204" spans="1:21" x14ac:dyDescent="0.35">
      <c r="A3204" s="1" t="s">
        <v>3867</v>
      </c>
      <c r="B3204" s="1" t="s">
        <v>509</v>
      </c>
      <c r="C3204" s="2">
        <v>104366765</v>
      </c>
      <c r="D3204" s="2">
        <v>104367159</v>
      </c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4"/>
      <c r="Q3204" s="2">
        <v>32</v>
      </c>
      <c r="R3204" s="2">
        <v>45</v>
      </c>
      <c r="S3204" s="2">
        <v>19</v>
      </c>
      <c r="T3204" s="3">
        <v>-1.20163386116965</v>
      </c>
      <c r="U3204" s="3">
        <v>2.56257088597046E-2</v>
      </c>
    </row>
    <row r="3205" spans="1:21" x14ac:dyDescent="0.35">
      <c r="A3205" s="1" t="s">
        <v>1632</v>
      </c>
      <c r="B3205" s="1" t="s">
        <v>498</v>
      </c>
      <c r="C3205" s="2">
        <v>40813865</v>
      </c>
      <c r="D3205" s="2">
        <v>40814127</v>
      </c>
      <c r="E3205" s="1" t="s">
        <v>498</v>
      </c>
      <c r="F3205" s="2">
        <v>40819106</v>
      </c>
      <c r="G3205" s="2">
        <v>40836270</v>
      </c>
      <c r="H3205" s="1" t="s">
        <v>17</v>
      </c>
      <c r="I3205" s="1" t="s">
        <v>1633</v>
      </c>
      <c r="J3205" s="1"/>
      <c r="K3205" s="1" t="s">
        <v>20</v>
      </c>
      <c r="L3205" s="1"/>
      <c r="M3205" s="1"/>
      <c r="N3205" s="1" t="s">
        <v>1633</v>
      </c>
      <c r="O3205" s="2">
        <v>5110</v>
      </c>
      <c r="P3205" s="5">
        <v>0</v>
      </c>
      <c r="Q3205" s="2">
        <v>32</v>
      </c>
      <c r="R3205" s="2">
        <v>45</v>
      </c>
      <c r="S3205" s="2">
        <v>19</v>
      </c>
      <c r="T3205" s="3">
        <v>-1.20163386116965</v>
      </c>
      <c r="U3205" s="3">
        <v>3.7040133393843398E-2</v>
      </c>
    </row>
    <row r="3206" spans="1:21" x14ac:dyDescent="0.35">
      <c r="A3206" s="1" t="s">
        <v>4201</v>
      </c>
      <c r="B3206" s="1" t="s">
        <v>229</v>
      </c>
      <c r="C3206" s="2">
        <v>12764097</v>
      </c>
      <c r="D3206" s="2">
        <v>12764652</v>
      </c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4"/>
      <c r="Q3206" s="2">
        <v>117</v>
      </c>
      <c r="R3206" s="2">
        <v>163.5</v>
      </c>
      <c r="S3206" s="2">
        <v>70.5</v>
      </c>
      <c r="T3206" s="3">
        <v>-1.2020724369568501</v>
      </c>
      <c r="U3206" s="3">
        <v>1.00866054070282E-3</v>
      </c>
    </row>
    <row r="3207" spans="1:21" x14ac:dyDescent="0.35">
      <c r="A3207" s="1" t="s">
        <v>2656</v>
      </c>
      <c r="B3207" s="1" t="s">
        <v>16</v>
      </c>
      <c r="C3207" s="2">
        <v>107829112</v>
      </c>
      <c r="D3207" s="2">
        <v>107829816</v>
      </c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4"/>
      <c r="Q3207" s="2">
        <v>174</v>
      </c>
      <c r="R3207" s="2">
        <v>243</v>
      </c>
      <c r="S3207" s="2">
        <v>105</v>
      </c>
      <c r="T3207" s="3">
        <v>-1.2028168829996899</v>
      </c>
      <c r="U3207" s="3">
        <v>1.1061912985442199E-4</v>
      </c>
    </row>
    <row r="3208" spans="1:21" x14ac:dyDescent="0.35">
      <c r="A3208" s="1" t="s">
        <v>2360</v>
      </c>
      <c r="B3208" s="1" t="s">
        <v>35</v>
      </c>
      <c r="C3208" s="2">
        <v>125340859</v>
      </c>
      <c r="D3208" s="2">
        <v>125341187</v>
      </c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4"/>
      <c r="Q3208" s="2">
        <v>34.5</v>
      </c>
      <c r="R3208" s="2">
        <v>48.5</v>
      </c>
      <c r="S3208" s="2">
        <v>20.5</v>
      </c>
      <c r="T3208" s="3">
        <v>-1.20309186537751</v>
      </c>
      <c r="U3208" s="3">
        <v>2.2299946432733898E-2</v>
      </c>
    </row>
    <row r="3209" spans="1:21" x14ac:dyDescent="0.35">
      <c r="A3209" s="1" t="s">
        <v>2377</v>
      </c>
      <c r="B3209" s="1" t="s">
        <v>503</v>
      </c>
      <c r="C3209" s="2">
        <v>44995931</v>
      </c>
      <c r="D3209" s="2">
        <v>44996717</v>
      </c>
      <c r="E3209" s="1" t="s">
        <v>503</v>
      </c>
      <c r="F3209" s="2">
        <v>45000923</v>
      </c>
      <c r="G3209" s="2">
        <v>45005326</v>
      </c>
      <c r="H3209" s="1" t="s">
        <v>17</v>
      </c>
      <c r="I3209" s="1" t="s">
        <v>2373</v>
      </c>
      <c r="J3209" s="1" t="s">
        <v>2374</v>
      </c>
      <c r="K3209" s="1" t="s">
        <v>18</v>
      </c>
      <c r="L3209" s="1" t="s">
        <v>2375</v>
      </c>
      <c r="M3209" s="1" t="s">
        <v>2376</v>
      </c>
      <c r="N3209" s="1" t="s">
        <v>2373</v>
      </c>
      <c r="O3209" s="2">
        <v>4599</v>
      </c>
      <c r="P3209" s="5">
        <v>0</v>
      </c>
      <c r="Q3209" s="2">
        <v>236</v>
      </c>
      <c r="R3209" s="2">
        <v>329.5</v>
      </c>
      <c r="S3209" s="2">
        <v>142.5</v>
      </c>
      <c r="T3209" s="3">
        <v>-1.2035995348320001</v>
      </c>
      <c r="U3209" s="3">
        <v>5.1794395011364797E-8</v>
      </c>
    </row>
    <row r="3210" spans="1:21" x14ac:dyDescent="0.35">
      <c r="A3210" s="1" t="s">
        <v>3765</v>
      </c>
      <c r="B3210" s="1" t="s">
        <v>16</v>
      </c>
      <c r="C3210" s="2">
        <v>63752250</v>
      </c>
      <c r="D3210" s="2">
        <v>63752650</v>
      </c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4"/>
      <c r="Q3210" s="2">
        <v>72.5</v>
      </c>
      <c r="R3210" s="2">
        <v>101.5</v>
      </c>
      <c r="S3210" s="2">
        <v>43.5</v>
      </c>
      <c r="T3210" s="3">
        <v>-1.2037466685390501</v>
      </c>
      <c r="U3210" s="3">
        <v>1.3234472629331301E-3</v>
      </c>
    </row>
    <row r="3211" spans="1:21" x14ac:dyDescent="0.35">
      <c r="A3211" s="1" t="s">
        <v>2627</v>
      </c>
      <c r="B3211" s="1" t="s">
        <v>16</v>
      </c>
      <c r="C3211" s="2">
        <v>111499179</v>
      </c>
      <c r="D3211" s="2">
        <v>111499806</v>
      </c>
      <c r="E3211" s="1" t="s">
        <v>16</v>
      </c>
      <c r="F3211" s="2">
        <v>111499429</v>
      </c>
      <c r="G3211" s="2">
        <v>111503633</v>
      </c>
      <c r="H3211" s="1" t="s">
        <v>19</v>
      </c>
      <c r="I3211" s="1" t="s">
        <v>2624</v>
      </c>
      <c r="J3211" s="1" t="s">
        <v>2625</v>
      </c>
      <c r="K3211" s="1" t="s">
        <v>18</v>
      </c>
      <c r="L3211" s="1" t="s">
        <v>2625</v>
      </c>
      <c r="M3211" s="1" t="s">
        <v>2626</v>
      </c>
      <c r="N3211" s="1" t="s">
        <v>2624</v>
      </c>
      <c r="O3211" s="2">
        <v>4140</v>
      </c>
      <c r="P3211" s="5">
        <v>0.6</v>
      </c>
      <c r="Q3211" s="2">
        <v>77.5</v>
      </c>
      <c r="R3211" s="2">
        <v>108.5</v>
      </c>
      <c r="S3211" s="2">
        <v>46.5</v>
      </c>
      <c r="T3211" s="3">
        <v>-1.20493145127023</v>
      </c>
      <c r="U3211" s="3">
        <v>7.9802555254547796E-4</v>
      </c>
    </row>
    <row r="3212" spans="1:21" x14ac:dyDescent="0.35">
      <c r="A3212" s="1" t="s">
        <v>2427</v>
      </c>
      <c r="B3212" s="1" t="s">
        <v>224</v>
      </c>
      <c r="C3212" s="2">
        <v>88377407</v>
      </c>
      <c r="D3212" s="2">
        <v>88377828</v>
      </c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4"/>
      <c r="Q3212" s="2">
        <v>107.25</v>
      </c>
      <c r="R3212" s="2">
        <v>150</v>
      </c>
      <c r="S3212" s="2">
        <v>64.5</v>
      </c>
      <c r="T3212" s="3">
        <v>-1.20498173778763</v>
      </c>
      <c r="U3212" s="3">
        <v>1.01515049949609E-4</v>
      </c>
    </row>
    <row r="3213" spans="1:21" x14ac:dyDescent="0.35">
      <c r="A3213" s="1" t="s">
        <v>1802</v>
      </c>
      <c r="B3213" s="1" t="s">
        <v>1559</v>
      </c>
      <c r="C3213" s="2">
        <v>80238736</v>
      </c>
      <c r="D3213" s="2">
        <v>80238952</v>
      </c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4"/>
      <c r="Q3213" s="2">
        <v>28.75</v>
      </c>
      <c r="R3213" s="2">
        <v>40.5</v>
      </c>
      <c r="S3213" s="2">
        <v>17</v>
      </c>
      <c r="T3213" s="3">
        <v>-1.2051144299046099</v>
      </c>
      <c r="U3213" s="3">
        <v>3.29612932580617E-2</v>
      </c>
    </row>
    <row r="3214" spans="1:21" x14ac:dyDescent="0.35">
      <c r="A3214" s="1" t="s">
        <v>3576</v>
      </c>
      <c r="B3214" s="1" t="s">
        <v>1559</v>
      </c>
      <c r="C3214" s="2">
        <v>40877861</v>
      </c>
      <c r="D3214" s="2">
        <v>40878535</v>
      </c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4"/>
      <c r="Q3214" s="2">
        <v>52.75</v>
      </c>
      <c r="R3214" s="2">
        <v>74</v>
      </c>
      <c r="S3214" s="2">
        <v>31.5</v>
      </c>
      <c r="T3214" s="3">
        <v>-1.2064508774674301</v>
      </c>
      <c r="U3214" s="3">
        <v>5.0170401086512698E-3</v>
      </c>
    </row>
    <row r="3215" spans="1:21" x14ac:dyDescent="0.35">
      <c r="A3215" s="1" t="s">
        <v>2310</v>
      </c>
      <c r="B3215" s="1" t="s">
        <v>503</v>
      </c>
      <c r="C3215" s="2">
        <v>50596692</v>
      </c>
      <c r="D3215" s="2">
        <v>50596931</v>
      </c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4"/>
      <c r="Q3215" s="2">
        <v>31.25</v>
      </c>
      <c r="R3215" s="2">
        <v>44</v>
      </c>
      <c r="S3215" s="2">
        <v>18.5</v>
      </c>
      <c r="T3215" s="3">
        <v>-1.2064508774674301</v>
      </c>
      <c r="U3215" s="3">
        <v>2.77058850314401E-2</v>
      </c>
    </row>
    <row r="3216" spans="1:21" x14ac:dyDescent="0.35">
      <c r="A3216" s="1" t="s">
        <v>1363</v>
      </c>
      <c r="B3216" s="1" t="s">
        <v>498</v>
      </c>
      <c r="C3216" s="2">
        <v>59299580</v>
      </c>
      <c r="D3216" s="2">
        <v>59299909</v>
      </c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4"/>
      <c r="Q3216" s="2">
        <v>31.25</v>
      </c>
      <c r="R3216" s="2">
        <v>44</v>
      </c>
      <c r="S3216" s="2">
        <v>18.5</v>
      </c>
      <c r="T3216" s="3">
        <v>-1.2064508774674301</v>
      </c>
      <c r="U3216" s="3">
        <v>3.2115397181286698E-2</v>
      </c>
    </row>
    <row r="3217" spans="1:21" x14ac:dyDescent="0.35">
      <c r="A3217" s="1" t="s">
        <v>4277</v>
      </c>
      <c r="B3217" s="1" t="s">
        <v>229</v>
      </c>
      <c r="C3217" s="2">
        <v>6750562</v>
      </c>
      <c r="D3217" s="2">
        <v>6751326</v>
      </c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4"/>
      <c r="Q3217" s="2">
        <v>141.25</v>
      </c>
      <c r="R3217" s="2">
        <v>197.5</v>
      </c>
      <c r="S3217" s="2">
        <v>85</v>
      </c>
      <c r="T3217" s="3">
        <v>-1.20673044244086</v>
      </c>
      <c r="U3217" s="3">
        <v>2.0376750450879999E-4</v>
      </c>
    </row>
    <row r="3218" spans="1:21" x14ac:dyDescent="0.35">
      <c r="A3218" s="1" t="s">
        <v>4104</v>
      </c>
      <c r="B3218" s="1" t="s">
        <v>26</v>
      </c>
      <c r="C3218" s="2">
        <v>75661111</v>
      </c>
      <c r="D3218" s="2">
        <v>75661483</v>
      </c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4"/>
      <c r="Q3218" s="2">
        <v>33.75</v>
      </c>
      <c r="R3218" s="2">
        <v>47.5</v>
      </c>
      <c r="S3218" s="2">
        <v>20</v>
      </c>
      <c r="T3218" s="3">
        <v>-1.20759541940837</v>
      </c>
      <c r="U3218" s="3">
        <v>2.52587389506224E-2</v>
      </c>
    </row>
    <row r="3219" spans="1:21" x14ac:dyDescent="0.35">
      <c r="A3219" s="1" t="s">
        <v>778</v>
      </c>
      <c r="B3219" s="1" t="s">
        <v>224</v>
      </c>
      <c r="C3219" s="2">
        <v>138186943</v>
      </c>
      <c r="D3219" s="2">
        <v>138187303</v>
      </c>
      <c r="E3219" s="1" t="s">
        <v>224</v>
      </c>
      <c r="F3219" s="2">
        <v>138187998</v>
      </c>
      <c r="G3219" s="2">
        <v>138188129</v>
      </c>
      <c r="H3219" s="1" t="s">
        <v>19</v>
      </c>
      <c r="I3219" s="1" t="s">
        <v>779</v>
      </c>
      <c r="J3219" s="1"/>
      <c r="K3219" s="1" t="s">
        <v>44</v>
      </c>
      <c r="L3219" s="1"/>
      <c r="M3219" s="1"/>
      <c r="N3219" s="1" t="s">
        <v>779</v>
      </c>
      <c r="O3219" s="2">
        <v>1006</v>
      </c>
      <c r="P3219" s="5">
        <v>0</v>
      </c>
      <c r="Q3219" s="2">
        <v>57.75</v>
      </c>
      <c r="R3219" s="2">
        <v>81</v>
      </c>
      <c r="S3219" s="2">
        <v>34.5</v>
      </c>
      <c r="T3219" s="3">
        <v>-1.2078048851134</v>
      </c>
      <c r="U3219" s="3">
        <v>4.382974057552E-3</v>
      </c>
    </row>
    <row r="3220" spans="1:21" x14ac:dyDescent="0.35">
      <c r="A3220" s="1" t="s">
        <v>4925</v>
      </c>
      <c r="B3220" s="1" t="s">
        <v>2613</v>
      </c>
      <c r="C3220" s="2">
        <v>58533155</v>
      </c>
      <c r="D3220" s="2">
        <v>58533793</v>
      </c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4"/>
      <c r="Q3220" s="2">
        <v>71</v>
      </c>
      <c r="R3220" s="2">
        <v>99.5</v>
      </c>
      <c r="S3220" s="2">
        <v>42.5</v>
      </c>
      <c r="T3220" s="3">
        <v>-1.2081081953302</v>
      </c>
      <c r="U3220" s="3">
        <v>2.4648764360682301E-3</v>
      </c>
    </row>
    <row r="3221" spans="1:21" x14ac:dyDescent="0.35">
      <c r="A3221" s="1" t="s">
        <v>1000</v>
      </c>
      <c r="B3221" s="1" t="s">
        <v>285</v>
      </c>
      <c r="C3221" s="2">
        <v>115222336</v>
      </c>
      <c r="D3221" s="2">
        <v>115222840</v>
      </c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4"/>
      <c r="Q3221" s="2">
        <v>86.75</v>
      </c>
      <c r="R3221" s="2">
        <v>121.5</v>
      </c>
      <c r="S3221" s="2">
        <v>52</v>
      </c>
      <c r="T3221" s="3">
        <v>-1.20871748443937</v>
      </c>
      <c r="U3221" s="3">
        <v>1.3633699296798001E-3</v>
      </c>
    </row>
    <row r="3222" spans="1:21" x14ac:dyDescent="0.35">
      <c r="A3222" s="1" t="s">
        <v>5535</v>
      </c>
      <c r="B3222" s="1" t="s">
        <v>229</v>
      </c>
      <c r="C3222" s="2">
        <v>215269789</v>
      </c>
      <c r="D3222" s="2">
        <v>215270108</v>
      </c>
      <c r="E3222" s="1" t="s">
        <v>229</v>
      </c>
      <c r="F3222" s="2">
        <v>215274992</v>
      </c>
      <c r="G3222" s="2">
        <v>215277947</v>
      </c>
      <c r="H3222" s="1" t="s">
        <v>17</v>
      </c>
      <c r="I3222" s="1" t="s">
        <v>5536</v>
      </c>
      <c r="J3222" s="1"/>
      <c r="K3222" s="1" t="s">
        <v>20</v>
      </c>
      <c r="L3222" s="1"/>
      <c r="M3222" s="1"/>
      <c r="N3222" s="1" t="s">
        <v>5536</v>
      </c>
      <c r="O3222" s="2">
        <v>5043</v>
      </c>
      <c r="P3222" s="5">
        <v>0</v>
      </c>
      <c r="Q3222" s="2">
        <v>25.5</v>
      </c>
      <c r="R3222" s="2">
        <v>36</v>
      </c>
      <c r="S3222" s="2">
        <v>15</v>
      </c>
      <c r="T3222" s="3">
        <v>-1.2094533656289499</v>
      </c>
      <c r="U3222" s="3">
        <v>4.3517413813593399E-2</v>
      </c>
    </row>
    <row r="3223" spans="1:21" x14ac:dyDescent="0.35">
      <c r="A3223" s="1" t="s">
        <v>2882</v>
      </c>
      <c r="B3223" s="1" t="s">
        <v>285</v>
      </c>
      <c r="C3223" s="2">
        <v>94528625</v>
      </c>
      <c r="D3223" s="2">
        <v>94528893</v>
      </c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4"/>
      <c r="Q3223" s="2">
        <v>25.5</v>
      </c>
      <c r="R3223" s="2">
        <v>36</v>
      </c>
      <c r="S3223" s="2">
        <v>15</v>
      </c>
      <c r="T3223" s="3">
        <v>-1.2094533656289499</v>
      </c>
      <c r="U3223" s="3">
        <v>4.5547061825865903E-2</v>
      </c>
    </row>
    <row r="3224" spans="1:21" x14ac:dyDescent="0.35">
      <c r="A3224" s="1" t="s">
        <v>327</v>
      </c>
      <c r="B3224" s="1" t="s">
        <v>285</v>
      </c>
      <c r="C3224" s="2">
        <v>131934112</v>
      </c>
      <c r="D3224" s="2">
        <v>131934346</v>
      </c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4"/>
      <c r="Q3224" s="2">
        <v>25.5</v>
      </c>
      <c r="R3224" s="2">
        <v>36</v>
      </c>
      <c r="S3224" s="2">
        <v>15</v>
      </c>
      <c r="T3224" s="3">
        <v>-1.2094533656289499</v>
      </c>
      <c r="U3224" s="3">
        <v>4.46900949986659E-2</v>
      </c>
    </row>
    <row r="3225" spans="1:21" x14ac:dyDescent="0.35">
      <c r="A3225" s="1" t="s">
        <v>337</v>
      </c>
      <c r="B3225" s="1" t="s">
        <v>226</v>
      </c>
      <c r="C3225" s="2">
        <v>145501068</v>
      </c>
      <c r="D3225" s="2">
        <v>145501750</v>
      </c>
      <c r="E3225" s="1" t="s">
        <v>226</v>
      </c>
      <c r="F3225" s="2">
        <v>145497073</v>
      </c>
      <c r="G3225" s="2">
        <v>145502971</v>
      </c>
      <c r="H3225" s="1" t="s">
        <v>19</v>
      </c>
      <c r="I3225" s="1" t="s">
        <v>336</v>
      </c>
      <c r="J3225" s="1"/>
      <c r="K3225" s="1" t="s">
        <v>20</v>
      </c>
      <c r="L3225" s="1"/>
      <c r="M3225" s="1"/>
      <c r="N3225" s="1" t="s">
        <v>336</v>
      </c>
      <c r="O3225" s="2">
        <v>1562</v>
      </c>
      <c r="P3225" s="5">
        <v>1</v>
      </c>
      <c r="Q3225" s="2">
        <v>94.25</v>
      </c>
      <c r="R3225" s="2">
        <v>132</v>
      </c>
      <c r="S3225" s="2">
        <v>56.5</v>
      </c>
      <c r="T3225" s="3">
        <v>-1.2097923845568099</v>
      </c>
      <c r="U3225" s="3">
        <v>2.6963385098118198E-4</v>
      </c>
    </row>
    <row r="3226" spans="1:21" x14ac:dyDescent="0.35">
      <c r="A3226" s="1" t="s">
        <v>1213</v>
      </c>
      <c r="B3226" s="1" t="s">
        <v>264</v>
      </c>
      <c r="C3226" s="2">
        <v>136103066</v>
      </c>
      <c r="D3226" s="2">
        <v>136103269</v>
      </c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4"/>
      <c r="Q3226" s="2">
        <v>28</v>
      </c>
      <c r="R3226" s="2">
        <v>39.5</v>
      </c>
      <c r="S3226" s="2">
        <v>16.5</v>
      </c>
      <c r="T3226" s="3">
        <v>-1.2105669859396599</v>
      </c>
      <c r="U3226" s="3">
        <v>3.4805636477975799E-2</v>
      </c>
    </row>
    <row r="3227" spans="1:21" x14ac:dyDescent="0.35">
      <c r="A3227" s="1" t="s">
        <v>4939</v>
      </c>
      <c r="B3227" s="1" t="s">
        <v>264</v>
      </c>
      <c r="C3227" s="2">
        <v>2789254</v>
      </c>
      <c r="D3227" s="2">
        <v>2789545</v>
      </c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4"/>
      <c r="Q3227" s="2">
        <v>43.75</v>
      </c>
      <c r="R3227" s="2">
        <v>61.5</v>
      </c>
      <c r="S3227" s="2">
        <v>26</v>
      </c>
      <c r="T3227" s="3">
        <v>-1.2108967824986201</v>
      </c>
      <c r="U3227" s="3">
        <v>1.10994192463751E-2</v>
      </c>
    </row>
    <row r="3228" spans="1:21" x14ac:dyDescent="0.35">
      <c r="A3228" s="1" t="s">
        <v>5355</v>
      </c>
      <c r="B3228" s="1" t="s">
        <v>35</v>
      </c>
      <c r="C3228" s="2">
        <v>26425810</v>
      </c>
      <c r="D3228" s="2">
        <v>26426173</v>
      </c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4"/>
      <c r="Q3228" s="2">
        <v>30.5</v>
      </c>
      <c r="R3228" s="2">
        <v>43</v>
      </c>
      <c r="S3228" s="2">
        <v>18</v>
      </c>
      <c r="T3228" s="3">
        <v>-1.2115041051937101</v>
      </c>
      <c r="U3228" s="3">
        <v>2.8600982616205299E-2</v>
      </c>
    </row>
    <row r="3229" spans="1:21" x14ac:dyDescent="0.35">
      <c r="A3229" s="1" t="s">
        <v>2182</v>
      </c>
      <c r="B3229" s="1" t="s">
        <v>229</v>
      </c>
      <c r="C3229" s="2">
        <v>111938388</v>
      </c>
      <c r="D3229" s="2">
        <v>111938930</v>
      </c>
      <c r="E3229" s="1" t="s">
        <v>229</v>
      </c>
      <c r="F3229" s="2">
        <v>111940302</v>
      </c>
      <c r="G3229" s="2">
        <v>111941036</v>
      </c>
      <c r="H3229" s="1" t="s">
        <v>19</v>
      </c>
      <c r="I3229" s="1" t="s">
        <v>2183</v>
      </c>
      <c r="J3229" s="1"/>
      <c r="K3229" s="1" t="s">
        <v>21</v>
      </c>
      <c r="L3229" s="1"/>
      <c r="M3229" s="1"/>
      <c r="N3229" s="1" t="s">
        <v>2183</v>
      </c>
      <c r="O3229" s="2">
        <v>2377</v>
      </c>
      <c r="P3229" s="5">
        <v>0</v>
      </c>
      <c r="Q3229" s="2">
        <v>116.75</v>
      </c>
      <c r="R3229" s="2">
        <v>163.5</v>
      </c>
      <c r="S3229" s="2">
        <v>70</v>
      </c>
      <c r="T3229" s="3">
        <v>-1.21219665423056</v>
      </c>
      <c r="U3229" s="3">
        <v>3.2419877946822899E-4</v>
      </c>
    </row>
    <row r="3230" spans="1:21" x14ac:dyDescent="0.35">
      <c r="A3230" s="1" t="s">
        <v>1716</v>
      </c>
      <c r="B3230" s="1" t="s">
        <v>16</v>
      </c>
      <c r="C3230" s="2">
        <v>162786107</v>
      </c>
      <c r="D3230" s="2">
        <v>162786379</v>
      </c>
      <c r="E3230" s="1" t="s">
        <v>16</v>
      </c>
      <c r="F3230" s="2">
        <v>162790702</v>
      </c>
      <c r="G3230" s="2">
        <v>162812817</v>
      </c>
      <c r="H3230" s="1" t="s">
        <v>17</v>
      </c>
      <c r="I3230" s="1" t="s">
        <v>1711</v>
      </c>
      <c r="J3230" s="1" t="s">
        <v>1712</v>
      </c>
      <c r="K3230" s="1" t="s">
        <v>18</v>
      </c>
      <c r="L3230" s="1" t="s">
        <v>1713</v>
      </c>
      <c r="M3230" s="1" t="s">
        <v>1714</v>
      </c>
      <c r="N3230" s="1" t="s">
        <v>1711</v>
      </c>
      <c r="O3230" s="2">
        <v>4459</v>
      </c>
      <c r="P3230" s="5">
        <v>0</v>
      </c>
      <c r="Q3230" s="2">
        <v>33</v>
      </c>
      <c r="R3230" s="2">
        <v>46.5</v>
      </c>
      <c r="S3230" s="2">
        <v>19.5</v>
      </c>
      <c r="T3230" s="3">
        <v>-1.2123036037128601</v>
      </c>
      <c r="U3230" s="3">
        <v>4.1853735953768199E-2</v>
      </c>
    </row>
    <row r="3231" spans="1:21" x14ac:dyDescent="0.35">
      <c r="A3231" s="1" t="s">
        <v>3121</v>
      </c>
      <c r="B3231" s="1" t="s">
        <v>264</v>
      </c>
      <c r="C3231" s="2">
        <v>46456281</v>
      </c>
      <c r="D3231" s="2">
        <v>46456732</v>
      </c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4"/>
      <c r="Q3231" s="2">
        <v>53.75</v>
      </c>
      <c r="R3231" s="2">
        <v>75.5</v>
      </c>
      <c r="S3231" s="2">
        <v>32</v>
      </c>
      <c r="T3231" s="3">
        <v>-1.2129937233342001</v>
      </c>
      <c r="U3231" s="3">
        <v>4.4891521483279902E-3</v>
      </c>
    </row>
    <row r="3232" spans="1:21" x14ac:dyDescent="0.35">
      <c r="A3232" s="1" t="s">
        <v>3172</v>
      </c>
      <c r="B3232" s="1" t="s">
        <v>226</v>
      </c>
      <c r="C3232" s="2">
        <v>5133206</v>
      </c>
      <c r="D3232" s="2">
        <v>5133511</v>
      </c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4"/>
      <c r="Q3232" s="2">
        <v>53.75</v>
      </c>
      <c r="R3232" s="2">
        <v>75.5</v>
      </c>
      <c r="S3232" s="2">
        <v>32</v>
      </c>
      <c r="T3232" s="3">
        <v>-1.2129937233342001</v>
      </c>
      <c r="U3232" s="3">
        <v>5.4036100633560197E-3</v>
      </c>
    </row>
    <row r="3233" spans="1:21" x14ac:dyDescent="0.35">
      <c r="A3233" s="1" t="s">
        <v>919</v>
      </c>
      <c r="B3233" s="1" t="s">
        <v>25</v>
      </c>
      <c r="C3233" s="2">
        <v>1816327</v>
      </c>
      <c r="D3233" s="2">
        <v>1816636</v>
      </c>
      <c r="E3233" s="1" t="s">
        <v>25</v>
      </c>
      <c r="F3233" s="2">
        <v>1729038</v>
      </c>
      <c r="G3233" s="2">
        <v>1817765</v>
      </c>
      <c r="H3233" s="1" t="s">
        <v>19</v>
      </c>
      <c r="I3233" s="1" t="s">
        <v>920</v>
      </c>
      <c r="J3233" s="1"/>
      <c r="K3233" s="1" t="s">
        <v>20</v>
      </c>
      <c r="L3233" s="1"/>
      <c r="M3233" s="1"/>
      <c r="N3233" s="1" t="s">
        <v>920</v>
      </c>
      <c r="O3233" s="2">
        <v>1283</v>
      </c>
      <c r="P3233" s="5">
        <v>1</v>
      </c>
      <c r="Q3233" s="2">
        <v>53.75</v>
      </c>
      <c r="R3233" s="2">
        <v>75.5</v>
      </c>
      <c r="S3233" s="2">
        <v>32</v>
      </c>
      <c r="T3233" s="3">
        <v>-1.2129937233342001</v>
      </c>
      <c r="U3233" s="3">
        <v>7.5198356160190898E-3</v>
      </c>
    </row>
    <row r="3234" spans="1:21" x14ac:dyDescent="0.35">
      <c r="A3234" s="1" t="s">
        <v>5872</v>
      </c>
      <c r="B3234" s="1" t="s">
        <v>512</v>
      </c>
      <c r="C3234" s="2">
        <v>158054732</v>
      </c>
      <c r="D3234" s="2">
        <v>158055116</v>
      </c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4"/>
      <c r="Q3234" s="2">
        <v>35.5</v>
      </c>
      <c r="R3234" s="2">
        <v>50</v>
      </c>
      <c r="S3234" s="2">
        <v>21</v>
      </c>
      <c r="T3234" s="3">
        <v>-1.2129937233342001</v>
      </c>
      <c r="U3234" s="3">
        <v>2.88017412845363E-2</v>
      </c>
    </row>
    <row r="3235" spans="1:21" x14ac:dyDescent="0.35">
      <c r="A3235" s="1" t="s">
        <v>1105</v>
      </c>
      <c r="B3235" s="1" t="s">
        <v>1003</v>
      </c>
      <c r="C3235" s="2">
        <v>79662335</v>
      </c>
      <c r="D3235" s="2">
        <v>79662844</v>
      </c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4"/>
      <c r="Q3235" s="2">
        <v>56.25</v>
      </c>
      <c r="R3235" s="2">
        <v>79</v>
      </c>
      <c r="S3235" s="2">
        <v>33.5</v>
      </c>
      <c r="T3235" s="3">
        <v>-1.2134036381091899</v>
      </c>
      <c r="U3235" s="3">
        <v>4.41208961151287E-3</v>
      </c>
    </row>
    <row r="3236" spans="1:21" x14ac:dyDescent="0.35">
      <c r="A3236" s="1" t="s">
        <v>3508</v>
      </c>
      <c r="B3236" s="1" t="s">
        <v>224</v>
      </c>
      <c r="C3236" s="2">
        <v>35646687</v>
      </c>
      <c r="D3236" s="2">
        <v>35647340</v>
      </c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4"/>
      <c r="Q3236" s="2">
        <v>58.75</v>
      </c>
      <c r="R3236" s="2">
        <v>82.5</v>
      </c>
      <c r="S3236" s="2">
        <v>35</v>
      </c>
      <c r="T3236" s="3">
        <v>-1.21377929103174</v>
      </c>
      <c r="U3236" s="3">
        <v>3.5651752803399E-3</v>
      </c>
    </row>
    <row r="3237" spans="1:21" x14ac:dyDescent="0.35">
      <c r="A3237" s="1" t="s">
        <v>5879</v>
      </c>
      <c r="B3237" s="1" t="s">
        <v>509</v>
      </c>
      <c r="C3237" s="2">
        <v>21604281</v>
      </c>
      <c r="D3237" s="2">
        <v>21604701</v>
      </c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4"/>
      <c r="Q3237" s="2">
        <v>43</v>
      </c>
      <c r="R3237" s="2">
        <v>60.5</v>
      </c>
      <c r="S3237" s="2">
        <v>25.5</v>
      </c>
      <c r="T3237" s="3">
        <v>-1.21459405077604</v>
      </c>
      <c r="U3237" s="3">
        <v>1.04300939653538E-2</v>
      </c>
    </row>
    <row r="3238" spans="1:21" x14ac:dyDescent="0.35">
      <c r="A3238" s="1" t="s">
        <v>1026</v>
      </c>
      <c r="B3238" s="1" t="s">
        <v>226</v>
      </c>
      <c r="C3238" s="2">
        <v>121499770</v>
      </c>
      <c r="D3238" s="2">
        <v>121500050</v>
      </c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4"/>
      <c r="Q3238" s="2">
        <v>24.75</v>
      </c>
      <c r="R3238" s="2">
        <v>35</v>
      </c>
      <c r="S3238" s="2">
        <v>14.5</v>
      </c>
      <c r="T3238" s="3">
        <v>-1.2157286910554399</v>
      </c>
      <c r="U3238" s="3">
        <v>4.8168071510427901E-2</v>
      </c>
    </row>
    <row r="3239" spans="1:21" x14ac:dyDescent="0.35">
      <c r="A3239" s="1" t="s">
        <v>347</v>
      </c>
      <c r="B3239" s="1" t="s">
        <v>226</v>
      </c>
      <c r="C3239" s="2">
        <v>144556766</v>
      </c>
      <c r="D3239" s="2">
        <v>144557111</v>
      </c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4"/>
      <c r="Q3239" s="2">
        <v>27.25</v>
      </c>
      <c r="R3239" s="2">
        <v>38.5</v>
      </c>
      <c r="S3239" s="2">
        <v>16</v>
      </c>
      <c r="T3239" s="3">
        <v>-1.21631790692676</v>
      </c>
      <c r="U3239" s="3">
        <v>3.9955861915079403E-2</v>
      </c>
    </row>
    <row r="3240" spans="1:21" x14ac:dyDescent="0.35">
      <c r="A3240" s="1" t="s">
        <v>4112</v>
      </c>
      <c r="B3240" s="1" t="s">
        <v>35</v>
      </c>
      <c r="C3240" s="2">
        <v>82504451</v>
      </c>
      <c r="D3240" s="2">
        <v>82504762</v>
      </c>
      <c r="E3240" s="1" t="s">
        <v>35</v>
      </c>
      <c r="F3240" s="2">
        <v>82505211</v>
      </c>
      <c r="G3240" s="2">
        <v>82506188</v>
      </c>
      <c r="H3240" s="1" t="s">
        <v>19</v>
      </c>
      <c r="I3240" s="1" t="s">
        <v>4113</v>
      </c>
      <c r="J3240" s="1"/>
      <c r="K3240" s="1" t="s">
        <v>20</v>
      </c>
      <c r="L3240" s="1"/>
      <c r="M3240" s="1"/>
      <c r="N3240" s="1" t="s">
        <v>4113</v>
      </c>
      <c r="O3240" s="2">
        <v>1581</v>
      </c>
      <c r="P3240" s="5">
        <v>0</v>
      </c>
      <c r="Q3240" s="2">
        <v>27.25</v>
      </c>
      <c r="R3240" s="2">
        <v>38.5</v>
      </c>
      <c r="S3240" s="2">
        <v>16</v>
      </c>
      <c r="T3240" s="3">
        <v>-1.21631790692676</v>
      </c>
      <c r="U3240" s="3">
        <v>4.0093882121450097E-2</v>
      </c>
    </row>
    <row r="3241" spans="1:21" x14ac:dyDescent="0.35">
      <c r="A3241" s="1" t="s">
        <v>783</v>
      </c>
      <c r="B3241" s="1" t="s">
        <v>500</v>
      </c>
      <c r="C3241" s="2">
        <v>71605897</v>
      </c>
      <c r="D3241" s="2">
        <v>71606139</v>
      </c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4"/>
      <c r="Q3241" s="2">
        <v>27.25</v>
      </c>
      <c r="R3241" s="2">
        <v>38.5</v>
      </c>
      <c r="S3241" s="2">
        <v>16</v>
      </c>
      <c r="T3241" s="3">
        <v>-1.21631790692676</v>
      </c>
      <c r="U3241" s="3">
        <v>3.6068713191951401E-2</v>
      </c>
    </row>
    <row r="3242" spans="1:21" x14ac:dyDescent="0.35">
      <c r="A3242" s="1" t="s">
        <v>461</v>
      </c>
      <c r="B3242" s="1" t="s">
        <v>389</v>
      </c>
      <c r="C3242" s="2">
        <v>74343161</v>
      </c>
      <c r="D3242" s="2">
        <v>74343381</v>
      </c>
      <c r="E3242" s="1" t="s">
        <v>389</v>
      </c>
      <c r="F3242" s="2">
        <v>74342713</v>
      </c>
      <c r="G3242" s="2">
        <v>74342860</v>
      </c>
      <c r="H3242" s="1" t="s">
        <v>19</v>
      </c>
      <c r="I3242" s="1" t="s">
        <v>460</v>
      </c>
      <c r="J3242" s="1"/>
      <c r="K3242" s="1" t="s">
        <v>21</v>
      </c>
      <c r="L3242" s="1"/>
      <c r="M3242" s="1"/>
      <c r="N3242" s="1" t="s">
        <v>460</v>
      </c>
      <c r="O3242" s="2">
        <v>411</v>
      </c>
      <c r="P3242" s="5">
        <v>0</v>
      </c>
      <c r="Q3242" s="2">
        <v>27.25</v>
      </c>
      <c r="R3242" s="2">
        <v>38.5</v>
      </c>
      <c r="S3242" s="2">
        <v>16</v>
      </c>
      <c r="T3242" s="3">
        <v>-1.21631790692676</v>
      </c>
      <c r="U3242" s="3">
        <v>4.1469391539057002E-2</v>
      </c>
    </row>
    <row r="3243" spans="1:21" x14ac:dyDescent="0.35">
      <c r="A3243" s="1" t="s">
        <v>5367</v>
      </c>
      <c r="B3243" s="1" t="s">
        <v>229</v>
      </c>
      <c r="C3243" s="2">
        <v>230310207</v>
      </c>
      <c r="D3243" s="2">
        <v>230310619</v>
      </c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4"/>
      <c r="Q3243" s="2">
        <v>32.25</v>
      </c>
      <c r="R3243" s="2">
        <v>45.5</v>
      </c>
      <c r="S3243" s="2">
        <v>19</v>
      </c>
      <c r="T3243" s="3">
        <v>-1.2172307162206699</v>
      </c>
      <c r="U3243" s="3">
        <v>2.5134325207675199E-2</v>
      </c>
    </row>
    <row r="3244" spans="1:21" x14ac:dyDescent="0.35">
      <c r="A3244" s="1" t="s">
        <v>3870</v>
      </c>
      <c r="B3244" s="1" t="s">
        <v>229</v>
      </c>
      <c r="C3244" s="2">
        <v>54838505</v>
      </c>
      <c r="D3244" s="2">
        <v>54838826</v>
      </c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4"/>
      <c r="Q3244" s="2">
        <v>32.25</v>
      </c>
      <c r="R3244" s="2">
        <v>45.5</v>
      </c>
      <c r="S3244" s="2">
        <v>19</v>
      </c>
      <c r="T3244" s="3">
        <v>-1.2172307162206699</v>
      </c>
      <c r="U3244" s="3">
        <v>2.6709569835491598E-2</v>
      </c>
    </row>
    <row r="3245" spans="1:21" x14ac:dyDescent="0.35">
      <c r="A3245" s="1" t="s">
        <v>758</v>
      </c>
      <c r="B3245" s="1" t="s">
        <v>500</v>
      </c>
      <c r="C3245" s="2">
        <v>74687633</v>
      </c>
      <c r="D3245" s="2">
        <v>74688148</v>
      </c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4"/>
      <c r="Q3245" s="2">
        <v>68</v>
      </c>
      <c r="R3245" s="2">
        <v>95.5</v>
      </c>
      <c r="S3245" s="2">
        <v>40.5</v>
      </c>
      <c r="T3245" s="3">
        <v>-1.2174176059211601</v>
      </c>
      <c r="U3245" s="3">
        <v>3.1042503117170101E-3</v>
      </c>
    </row>
    <row r="3246" spans="1:21" x14ac:dyDescent="0.35">
      <c r="A3246" s="1" t="s">
        <v>5511</v>
      </c>
      <c r="B3246" s="1" t="s">
        <v>224</v>
      </c>
      <c r="C3246" s="2">
        <v>11817146</v>
      </c>
      <c r="D3246" s="2">
        <v>11817665</v>
      </c>
      <c r="E3246" s="1" t="s">
        <v>224</v>
      </c>
      <c r="F3246" s="2">
        <v>11820317</v>
      </c>
      <c r="G3246" s="2">
        <v>11821294</v>
      </c>
      <c r="H3246" s="1" t="s">
        <v>19</v>
      </c>
      <c r="I3246" s="1" t="s">
        <v>5510</v>
      </c>
      <c r="J3246" s="1"/>
      <c r="K3246" s="1" t="s">
        <v>21</v>
      </c>
      <c r="L3246" s="1"/>
      <c r="M3246" s="1"/>
      <c r="N3246" s="1" t="s">
        <v>5510</v>
      </c>
      <c r="O3246" s="2">
        <v>3888</v>
      </c>
      <c r="P3246" s="5">
        <v>0</v>
      </c>
      <c r="Q3246" s="2">
        <v>70.5</v>
      </c>
      <c r="R3246" s="2">
        <v>99</v>
      </c>
      <c r="S3246" s="2">
        <v>42</v>
      </c>
      <c r="T3246" s="3">
        <v>-1.21759143507263</v>
      </c>
      <c r="U3246" s="3">
        <v>4.8318870065291904E-3</v>
      </c>
    </row>
    <row r="3247" spans="1:21" x14ac:dyDescent="0.35">
      <c r="A3247" s="1" t="s">
        <v>5757</v>
      </c>
      <c r="B3247" s="1" t="s">
        <v>512</v>
      </c>
      <c r="C3247" s="2">
        <v>170985397</v>
      </c>
      <c r="D3247" s="2">
        <v>170985842</v>
      </c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4"/>
      <c r="Q3247" s="2">
        <v>34.75</v>
      </c>
      <c r="R3247" s="2">
        <v>49</v>
      </c>
      <c r="S3247" s="2">
        <v>20.5</v>
      </c>
      <c r="T3247" s="3">
        <v>-1.21759143507263</v>
      </c>
      <c r="U3247" s="3">
        <v>2.98867657809995E-2</v>
      </c>
    </row>
    <row r="3248" spans="1:21" x14ac:dyDescent="0.35">
      <c r="A3248" s="1" t="s">
        <v>4737</v>
      </c>
      <c r="B3248" s="1" t="s">
        <v>2613</v>
      </c>
      <c r="C3248" s="2">
        <v>69694841</v>
      </c>
      <c r="D3248" s="2">
        <v>69695257</v>
      </c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4"/>
      <c r="Q3248" s="2">
        <v>77.25</v>
      </c>
      <c r="R3248" s="2">
        <v>108.5</v>
      </c>
      <c r="S3248" s="2">
        <v>46</v>
      </c>
      <c r="T3248" s="3">
        <v>-1.2201982079235401</v>
      </c>
      <c r="U3248" s="3">
        <v>7.2655804852012496E-4</v>
      </c>
    </row>
    <row r="3249" spans="1:21" x14ac:dyDescent="0.35">
      <c r="A3249" s="1" t="s">
        <v>1858</v>
      </c>
      <c r="B3249" s="1" t="s">
        <v>16</v>
      </c>
      <c r="C3249" s="2">
        <v>147821919</v>
      </c>
      <c r="D3249" s="2">
        <v>147822662</v>
      </c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4"/>
      <c r="Q3249" s="2">
        <v>147.25</v>
      </c>
      <c r="R3249" s="2">
        <v>206.5</v>
      </c>
      <c r="S3249" s="2">
        <v>88</v>
      </c>
      <c r="T3249" s="3">
        <v>-1.22123409526789</v>
      </c>
      <c r="U3249" s="3">
        <v>9.7920578166124905E-6</v>
      </c>
    </row>
    <row r="3250" spans="1:21" x14ac:dyDescent="0.35">
      <c r="A3250" s="1" t="s">
        <v>4739</v>
      </c>
      <c r="B3250" s="1" t="s">
        <v>509</v>
      </c>
      <c r="C3250" s="2">
        <v>69366760</v>
      </c>
      <c r="D3250" s="2">
        <v>69367143</v>
      </c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4"/>
      <c r="Q3250" s="2">
        <v>56.5</v>
      </c>
      <c r="R3250" s="2">
        <v>79.5</v>
      </c>
      <c r="S3250" s="2">
        <v>33.5</v>
      </c>
      <c r="T3250" s="3">
        <v>-1.2223924213364501</v>
      </c>
      <c r="U3250" s="3">
        <v>4.3816761643369704E-3</v>
      </c>
    </row>
    <row r="3251" spans="1:21" x14ac:dyDescent="0.35">
      <c r="A3251" s="1" t="s">
        <v>3547</v>
      </c>
      <c r="B3251" s="1" t="s">
        <v>26</v>
      </c>
      <c r="C3251" s="2">
        <v>78669984</v>
      </c>
      <c r="D3251" s="2">
        <v>78670448</v>
      </c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4"/>
      <c r="Q3251" s="2">
        <v>56.5</v>
      </c>
      <c r="R3251" s="2">
        <v>79.5</v>
      </c>
      <c r="S3251" s="2">
        <v>33.5</v>
      </c>
      <c r="T3251" s="3">
        <v>-1.2223924213364501</v>
      </c>
      <c r="U3251" s="3">
        <v>7.3668551893927899E-3</v>
      </c>
    </row>
    <row r="3252" spans="1:21" x14ac:dyDescent="0.35">
      <c r="A3252" s="1" t="s">
        <v>1887</v>
      </c>
      <c r="B3252" s="1" t="s">
        <v>264</v>
      </c>
      <c r="C3252" s="2">
        <v>121711526</v>
      </c>
      <c r="D3252" s="2">
        <v>121711874</v>
      </c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4"/>
      <c r="Q3252" s="2">
        <v>46.5</v>
      </c>
      <c r="R3252" s="2">
        <v>65.5</v>
      </c>
      <c r="S3252" s="2">
        <v>27.5</v>
      </c>
      <c r="T3252" s="3">
        <v>-1.2223924213364501</v>
      </c>
      <c r="U3252" s="3">
        <v>8.1053053685824009E-3</v>
      </c>
    </row>
    <row r="3253" spans="1:21" x14ac:dyDescent="0.35">
      <c r="A3253" s="1" t="s">
        <v>5642</v>
      </c>
      <c r="B3253" s="1" t="s">
        <v>389</v>
      </c>
      <c r="C3253" s="2">
        <v>130523857</v>
      </c>
      <c r="D3253" s="2">
        <v>130524306</v>
      </c>
      <c r="E3253" s="1" t="s">
        <v>389</v>
      </c>
      <c r="F3253" s="2">
        <v>130445085</v>
      </c>
      <c r="G3253" s="2">
        <v>130524257</v>
      </c>
      <c r="H3253" s="1" t="s">
        <v>19</v>
      </c>
      <c r="I3253" s="1" t="s">
        <v>5643</v>
      </c>
      <c r="J3253" s="1"/>
      <c r="K3253" s="1" t="s">
        <v>45</v>
      </c>
      <c r="L3253" s="1"/>
      <c r="M3253" s="1"/>
      <c r="N3253" s="1" t="s">
        <v>5643</v>
      </c>
      <c r="O3253" s="2">
        <v>175</v>
      </c>
      <c r="P3253" s="5">
        <v>0.9</v>
      </c>
      <c r="Q3253" s="2">
        <v>49</v>
      </c>
      <c r="R3253" s="2">
        <v>69</v>
      </c>
      <c r="S3253" s="2">
        <v>29</v>
      </c>
      <c r="T3253" s="3">
        <v>-1.2223924213364501</v>
      </c>
      <c r="U3253" s="3">
        <v>1.02129514702927E-2</v>
      </c>
    </row>
    <row r="3254" spans="1:21" x14ac:dyDescent="0.35">
      <c r="A3254" s="1" t="s">
        <v>5189</v>
      </c>
      <c r="B3254" s="1" t="s">
        <v>26</v>
      </c>
      <c r="C3254" s="2">
        <v>20477267</v>
      </c>
      <c r="D3254" s="2">
        <v>20477697</v>
      </c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4"/>
      <c r="Q3254" s="2">
        <v>39</v>
      </c>
      <c r="R3254" s="2">
        <v>55</v>
      </c>
      <c r="S3254" s="2">
        <v>23</v>
      </c>
      <c r="T3254" s="3">
        <v>-1.2223924213364501</v>
      </c>
      <c r="U3254" s="3">
        <v>1.3412564336249299E-2</v>
      </c>
    </row>
    <row r="3255" spans="1:21" x14ac:dyDescent="0.35">
      <c r="A3255" s="1" t="s">
        <v>2247</v>
      </c>
      <c r="B3255" s="1" t="s">
        <v>224</v>
      </c>
      <c r="C3255" s="2">
        <v>102671490</v>
      </c>
      <c r="D3255" s="2">
        <v>102671914</v>
      </c>
      <c r="E3255" s="1" t="s">
        <v>224</v>
      </c>
      <c r="F3255" s="2">
        <v>102637049</v>
      </c>
      <c r="G3255" s="2">
        <v>102671641</v>
      </c>
      <c r="H3255" s="1" t="s">
        <v>19</v>
      </c>
      <c r="I3255" s="1" t="s">
        <v>2248</v>
      </c>
      <c r="J3255" s="1"/>
      <c r="K3255" s="1" t="s">
        <v>18</v>
      </c>
      <c r="L3255" s="1"/>
      <c r="M3255" s="1"/>
      <c r="N3255" s="1" t="s">
        <v>2248</v>
      </c>
      <c r="O3255" s="2">
        <v>61</v>
      </c>
      <c r="P3255" s="5">
        <v>0.4</v>
      </c>
      <c r="Q3255" s="2">
        <v>51.5</v>
      </c>
      <c r="R3255" s="2">
        <v>72.5</v>
      </c>
      <c r="S3255" s="2">
        <v>30.5</v>
      </c>
      <c r="T3255" s="3">
        <v>-1.2223924213364501</v>
      </c>
      <c r="U3255" s="3">
        <v>1.42216559425049E-2</v>
      </c>
    </row>
    <row r="3256" spans="1:21" x14ac:dyDescent="0.35">
      <c r="A3256" s="1" t="s">
        <v>1251</v>
      </c>
      <c r="B3256" s="1" t="s">
        <v>226</v>
      </c>
      <c r="C3256" s="2">
        <v>99868361</v>
      </c>
      <c r="D3256" s="2">
        <v>99868601</v>
      </c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4"/>
      <c r="Q3256" s="2">
        <v>36.5</v>
      </c>
      <c r="R3256" s="2">
        <v>51.5</v>
      </c>
      <c r="S3256" s="2">
        <v>21.5</v>
      </c>
      <c r="T3256" s="3">
        <v>-1.2223924213364501</v>
      </c>
      <c r="U3256" s="3">
        <v>1.6001937638073501E-2</v>
      </c>
    </row>
    <row r="3257" spans="1:21" x14ac:dyDescent="0.35">
      <c r="A3257" s="1" t="s">
        <v>5821</v>
      </c>
      <c r="B3257" s="1" t="s">
        <v>503</v>
      </c>
      <c r="C3257" s="2">
        <v>129219262</v>
      </c>
      <c r="D3257" s="2">
        <v>129219639</v>
      </c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4"/>
      <c r="Q3257" s="2">
        <v>39</v>
      </c>
      <c r="R3257" s="2">
        <v>55</v>
      </c>
      <c r="S3257" s="2">
        <v>23</v>
      </c>
      <c r="T3257" s="3">
        <v>-1.2223924213364501</v>
      </c>
      <c r="U3257" s="3">
        <v>1.9423641546114E-2</v>
      </c>
    </row>
    <row r="3258" spans="1:21" x14ac:dyDescent="0.35">
      <c r="A3258" s="1" t="s">
        <v>3702</v>
      </c>
      <c r="B3258" s="1" t="s">
        <v>512</v>
      </c>
      <c r="C3258" s="2">
        <v>61757181</v>
      </c>
      <c r="D3258" s="2">
        <v>61757463</v>
      </c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4"/>
      <c r="Q3258" s="2">
        <v>34</v>
      </c>
      <c r="R3258" s="2">
        <v>48</v>
      </c>
      <c r="S3258" s="2">
        <v>20</v>
      </c>
      <c r="T3258" s="3">
        <v>-1.2223924213364501</v>
      </c>
      <c r="U3258" s="3">
        <v>3.1593733262064702E-2</v>
      </c>
    </row>
    <row r="3259" spans="1:21" x14ac:dyDescent="0.35">
      <c r="A3259" s="1" t="s">
        <v>1287</v>
      </c>
      <c r="B3259" s="1" t="s">
        <v>226</v>
      </c>
      <c r="C3259" s="2">
        <v>95701550</v>
      </c>
      <c r="D3259" s="2">
        <v>95701837</v>
      </c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4"/>
      <c r="Q3259" s="2">
        <v>26.5</v>
      </c>
      <c r="R3259" s="2">
        <v>37.5</v>
      </c>
      <c r="S3259" s="2">
        <v>15.5</v>
      </c>
      <c r="T3259" s="3">
        <v>-1.2223924213364501</v>
      </c>
      <c r="U3259" s="3">
        <v>3.8859466673756803E-2</v>
      </c>
    </row>
    <row r="3260" spans="1:21" x14ac:dyDescent="0.35">
      <c r="A3260" s="1" t="s">
        <v>1720</v>
      </c>
      <c r="B3260" s="1" t="s">
        <v>1559</v>
      </c>
      <c r="C3260" s="2">
        <v>108175447</v>
      </c>
      <c r="D3260" s="2">
        <v>108175841</v>
      </c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4"/>
      <c r="Q3260" s="2">
        <v>48.25</v>
      </c>
      <c r="R3260" s="2">
        <v>68</v>
      </c>
      <c r="S3260" s="2">
        <v>28.5</v>
      </c>
      <c r="T3260" s="3">
        <v>-1.22588140741633</v>
      </c>
      <c r="U3260" s="3">
        <v>8.7126053163216807E-3</v>
      </c>
    </row>
    <row r="3261" spans="1:21" x14ac:dyDescent="0.35">
      <c r="A3261" s="1" t="s">
        <v>832</v>
      </c>
      <c r="B3261" s="1" t="s">
        <v>16</v>
      </c>
      <c r="C3261" s="2">
        <v>186784334</v>
      </c>
      <c r="D3261" s="2">
        <v>186785012</v>
      </c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4"/>
      <c r="Q3261" s="2">
        <v>43.25</v>
      </c>
      <c r="R3261" s="2">
        <v>61</v>
      </c>
      <c r="S3261" s="2">
        <v>25.5</v>
      </c>
      <c r="T3261" s="3">
        <v>-1.2262758558236799</v>
      </c>
      <c r="U3261" s="3">
        <v>2.2982842512037398E-2</v>
      </c>
    </row>
    <row r="3262" spans="1:21" x14ac:dyDescent="0.35">
      <c r="A3262" s="1" t="s">
        <v>436</v>
      </c>
      <c r="B3262" s="1" t="s">
        <v>389</v>
      </c>
      <c r="C3262" s="2">
        <v>87634327</v>
      </c>
      <c r="D3262" s="2">
        <v>87634695</v>
      </c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4"/>
      <c r="Q3262" s="2">
        <v>43.25</v>
      </c>
      <c r="R3262" s="2">
        <v>61</v>
      </c>
      <c r="S3262" s="2">
        <v>25.5</v>
      </c>
      <c r="T3262" s="3">
        <v>-1.2262758558236799</v>
      </c>
      <c r="U3262" s="3">
        <v>2.73853676888304E-2</v>
      </c>
    </row>
    <row r="3263" spans="1:21" x14ac:dyDescent="0.35">
      <c r="A3263" s="1" t="s">
        <v>2930</v>
      </c>
      <c r="B3263" s="1" t="s">
        <v>509</v>
      </c>
      <c r="C3263" s="2">
        <v>130713315</v>
      </c>
      <c r="D3263" s="2">
        <v>130713759</v>
      </c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4"/>
      <c r="Q3263" s="2">
        <v>67.5</v>
      </c>
      <c r="R3263" s="2">
        <v>95</v>
      </c>
      <c r="S3263" s="2">
        <v>40</v>
      </c>
      <c r="T3263" s="3">
        <v>-1.2274104961030701</v>
      </c>
      <c r="U3263" s="3">
        <v>2.0003096916586601E-3</v>
      </c>
    </row>
    <row r="3264" spans="1:21" x14ac:dyDescent="0.35">
      <c r="A3264" s="1" t="s">
        <v>3079</v>
      </c>
      <c r="B3264" s="1" t="s">
        <v>226</v>
      </c>
      <c r="C3264" s="2">
        <v>11831571</v>
      </c>
      <c r="D3264" s="2">
        <v>11831999</v>
      </c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4"/>
      <c r="Q3264" s="2">
        <v>30.75</v>
      </c>
      <c r="R3264" s="2">
        <v>43.5</v>
      </c>
      <c r="S3264" s="2">
        <v>18</v>
      </c>
      <c r="T3264" s="3">
        <v>-1.22780591752281</v>
      </c>
      <c r="U3264" s="3">
        <v>2.58769458395245E-2</v>
      </c>
    </row>
    <row r="3265" spans="1:21" x14ac:dyDescent="0.35">
      <c r="A3265" s="1" t="s">
        <v>5809</v>
      </c>
      <c r="B3265" s="1" t="s">
        <v>1559</v>
      </c>
      <c r="C3265" s="2">
        <v>138412867</v>
      </c>
      <c r="D3265" s="2">
        <v>138413268</v>
      </c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4"/>
      <c r="Q3265" s="2">
        <v>60</v>
      </c>
      <c r="R3265" s="2">
        <v>84.5</v>
      </c>
      <c r="S3265" s="2">
        <v>35.5</v>
      </c>
      <c r="T3265" s="3">
        <v>-1.22802795600588</v>
      </c>
      <c r="U3265" s="3">
        <v>4.3213155750420696E-3</v>
      </c>
    </row>
    <row r="3266" spans="1:21" x14ac:dyDescent="0.35">
      <c r="A3266" s="1" t="s">
        <v>1147</v>
      </c>
      <c r="B3266" s="1" t="s">
        <v>46</v>
      </c>
      <c r="C3266" s="2">
        <v>57510746</v>
      </c>
      <c r="D3266" s="2">
        <v>57511092</v>
      </c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4"/>
      <c r="Q3266" s="2">
        <v>57.5</v>
      </c>
      <c r="R3266" s="2">
        <v>81</v>
      </c>
      <c r="S3266" s="2">
        <v>34</v>
      </c>
      <c r="T3266" s="3">
        <v>-1.2282689876731201</v>
      </c>
      <c r="U3266" s="3">
        <v>3.7847146845685501E-3</v>
      </c>
    </row>
    <row r="3267" spans="1:21" x14ac:dyDescent="0.35">
      <c r="A3267" s="1" t="s">
        <v>2590</v>
      </c>
      <c r="B3267" s="1" t="s">
        <v>16</v>
      </c>
      <c r="C3267" s="2">
        <v>115705344</v>
      </c>
      <c r="D3267" s="2">
        <v>115705625</v>
      </c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4"/>
      <c r="Q3267" s="2">
        <v>28.25</v>
      </c>
      <c r="R3267" s="2">
        <v>40</v>
      </c>
      <c r="S3267" s="2">
        <v>16.5</v>
      </c>
      <c r="T3267" s="3">
        <v>-1.2282689876731201</v>
      </c>
      <c r="U3267" s="3">
        <v>3.2073457743636999E-2</v>
      </c>
    </row>
    <row r="3268" spans="1:21" x14ac:dyDescent="0.35">
      <c r="A3268" s="1" t="s">
        <v>5774</v>
      </c>
      <c r="B3268" s="1" t="s">
        <v>1559</v>
      </c>
      <c r="C3268" s="2">
        <v>140850213</v>
      </c>
      <c r="D3268" s="2">
        <v>140850725</v>
      </c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4"/>
      <c r="Q3268" s="2">
        <v>74.25</v>
      </c>
      <c r="R3268" s="2">
        <v>104.5</v>
      </c>
      <c r="S3268" s="2">
        <v>44</v>
      </c>
      <c r="T3268" s="3">
        <v>-1.2292460923775099</v>
      </c>
      <c r="U3268" s="3">
        <v>2.0010950464328498E-3</v>
      </c>
    </row>
    <row r="3269" spans="1:21" x14ac:dyDescent="0.35">
      <c r="A3269" s="1" t="s">
        <v>5410</v>
      </c>
      <c r="B3269" s="1" t="s">
        <v>224</v>
      </c>
      <c r="C3269" s="2">
        <v>24670111</v>
      </c>
      <c r="D3269" s="2">
        <v>24670408</v>
      </c>
      <c r="E3269" s="1" t="s">
        <v>224</v>
      </c>
      <c r="F3269" s="2">
        <v>24674309</v>
      </c>
      <c r="G3269" s="2">
        <v>24674612</v>
      </c>
      <c r="H3269" s="1" t="s">
        <v>19</v>
      </c>
      <c r="I3269" s="1" t="s">
        <v>5411</v>
      </c>
      <c r="J3269" s="1"/>
      <c r="K3269" s="1" t="s">
        <v>21</v>
      </c>
      <c r="L3269" s="1"/>
      <c r="M3269" s="1"/>
      <c r="N3269" s="1" t="s">
        <v>5411</v>
      </c>
      <c r="O3269" s="2">
        <v>4352</v>
      </c>
      <c r="P3269" s="5">
        <v>0</v>
      </c>
      <c r="Q3269" s="2">
        <v>47.5</v>
      </c>
      <c r="R3269" s="2">
        <v>67</v>
      </c>
      <c r="S3269" s="2">
        <v>28</v>
      </c>
      <c r="T3269" s="3">
        <v>-1.2294818461227699</v>
      </c>
      <c r="U3269" s="3">
        <v>7.7296253151780299E-3</v>
      </c>
    </row>
    <row r="3270" spans="1:21" x14ac:dyDescent="0.35">
      <c r="A3270" s="1" t="s">
        <v>3201</v>
      </c>
      <c r="B3270" s="1" t="s">
        <v>35</v>
      </c>
      <c r="C3270" s="2">
        <v>110318022</v>
      </c>
      <c r="D3270" s="2">
        <v>110318335</v>
      </c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4"/>
      <c r="Q3270" s="2">
        <v>42.5</v>
      </c>
      <c r="R3270" s="2">
        <v>60</v>
      </c>
      <c r="S3270" s="2">
        <v>25</v>
      </c>
      <c r="T3270" s="3">
        <v>-1.2302976194217901</v>
      </c>
      <c r="U3270" s="3">
        <v>1.10344751711985E-2</v>
      </c>
    </row>
    <row r="3271" spans="1:21" x14ac:dyDescent="0.35">
      <c r="A3271" s="1" t="s">
        <v>318</v>
      </c>
      <c r="B3271" s="1" t="s">
        <v>229</v>
      </c>
      <c r="C3271" s="2">
        <v>199988202</v>
      </c>
      <c r="D3271" s="2">
        <v>199988833</v>
      </c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4"/>
      <c r="Q3271" s="2">
        <v>105.25</v>
      </c>
      <c r="R3271" s="2">
        <v>148</v>
      </c>
      <c r="S3271" s="2">
        <v>62.5</v>
      </c>
      <c r="T3271" s="3">
        <v>-1.2304838336899999</v>
      </c>
      <c r="U3271" s="3">
        <v>1.2638575847803799E-4</v>
      </c>
    </row>
    <row r="3272" spans="1:21" x14ac:dyDescent="0.35">
      <c r="A3272" s="1" t="s">
        <v>1254</v>
      </c>
      <c r="B3272" s="1" t="s">
        <v>1003</v>
      </c>
      <c r="C3272" s="2">
        <v>39086024</v>
      </c>
      <c r="D3272" s="2">
        <v>39086428</v>
      </c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4"/>
      <c r="Q3272" s="2">
        <v>40</v>
      </c>
      <c r="R3272" s="2">
        <v>56.5</v>
      </c>
      <c r="S3272" s="2">
        <v>23.5</v>
      </c>
      <c r="T3272" s="3">
        <v>-1.23078020682917</v>
      </c>
      <c r="U3272" s="3">
        <v>1.2229555177396699E-2</v>
      </c>
    </row>
    <row r="3273" spans="1:21" x14ac:dyDescent="0.35">
      <c r="A3273" s="1" t="s">
        <v>3985</v>
      </c>
      <c r="B3273" s="1" t="s">
        <v>509</v>
      </c>
      <c r="C3273" s="2">
        <v>91304537</v>
      </c>
      <c r="D3273" s="2">
        <v>91305006</v>
      </c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4"/>
      <c r="Q3273" s="2">
        <v>78.5</v>
      </c>
      <c r="R3273" s="2">
        <v>110.5</v>
      </c>
      <c r="S3273" s="2">
        <v>46.5</v>
      </c>
      <c r="T3273" s="3">
        <v>-1.23104429158936</v>
      </c>
      <c r="U3273" s="3">
        <v>1.14821219427326E-3</v>
      </c>
    </row>
    <row r="3274" spans="1:21" x14ac:dyDescent="0.35">
      <c r="A3274" s="1" t="s">
        <v>4949</v>
      </c>
      <c r="B3274" s="1" t="s">
        <v>285</v>
      </c>
      <c r="C3274" s="2">
        <v>12768380</v>
      </c>
      <c r="D3274" s="2">
        <v>12768735</v>
      </c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4"/>
      <c r="Q3274" s="2">
        <v>56.75</v>
      </c>
      <c r="R3274" s="2">
        <v>80</v>
      </c>
      <c r="S3274" s="2">
        <v>33.5</v>
      </c>
      <c r="T3274" s="3">
        <v>-1.2313255461064601</v>
      </c>
      <c r="U3274" s="3">
        <v>6.0439812871397403E-3</v>
      </c>
    </row>
    <row r="3275" spans="1:21" x14ac:dyDescent="0.35">
      <c r="A3275" s="1" t="s">
        <v>3294</v>
      </c>
      <c r="B3275" s="1" t="s">
        <v>503</v>
      </c>
      <c r="C3275" s="2">
        <v>16509958</v>
      </c>
      <c r="D3275" s="2">
        <v>16510328</v>
      </c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4"/>
      <c r="Q3275" s="2">
        <v>35</v>
      </c>
      <c r="R3275" s="2">
        <v>49.5</v>
      </c>
      <c r="S3275" s="2">
        <v>20.5</v>
      </c>
      <c r="T3275" s="3">
        <v>-1.2319467280497001</v>
      </c>
      <c r="U3275" s="3">
        <v>2.2699008551032299E-2</v>
      </c>
    </row>
    <row r="3276" spans="1:21" x14ac:dyDescent="0.35">
      <c r="A3276" s="1" t="s">
        <v>510</v>
      </c>
      <c r="B3276" s="1" t="s">
        <v>509</v>
      </c>
      <c r="C3276" s="2">
        <v>10591401</v>
      </c>
      <c r="D3276" s="2">
        <v>10591664</v>
      </c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4"/>
      <c r="Q3276" s="2">
        <v>49.25</v>
      </c>
      <c r="R3276" s="2">
        <v>69.5</v>
      </c>
      <c r="S3276" s="2">
        <v>29</v>
      </c>
      <c r="T3276" s="3">
        <v>-1.2326607567902701</v>
      </c>
      <c r="U3276" s="3">
        <v>8.0958843315396302E-3</v>
      </c>
    </row>
    <row r="3277" spans="1:21" x14ac:dyDescent="0.35">
      <c r="A3277" s="1" t="s">
        <v>5938</v>
      </c>
      <c r="B3277" s="1" t="s">
        <v>503</v>
      </c>
      <c r="C3277" s="2">
        <v>122207614</v>
      </c>
      <c r="D3277" s="2">
        <v>122207857</v>
      </c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4"/>
      <c r="Q3277" s="2">
        <v>32.5</v>
      </c>
      <c r="R3277" s="2">
        <v>46</v>
      </c>
      <c r="S3277" s="2">
        <v>19</v>
      </c>
      <c r="T3277" s="3">
        <v>-1.2326607567902701</v>
      </c>
      <c r="U3277" s="3">
        <v>2.2492436381777399E-2</v>
      </c>
    </row>
    <row r="3278" spans="1:21" x14ac:dyDescent="0.35">
      <c r="A3278" s="1" t="s">
        <v>5312</v>
      </c>
      <c r="B3278" s="1" t="s">
        <v>26</v>
      </c>
      <c r="C3278" s="2">
        <v>9311342</v>
      </c>
      <c r="D3278" s="2">
        <v>9311604</v>
      </c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4"/>
      <c r="Q3278" s="2">
        <v>32.5</v>
      </c>
      <c r="R3278" s="2">
        <v>46</v>
      </c>
      <c r="S3278" s="2">
        <v>19</v>
      </c>
      <c r="T3278" s="3">
        <v>-1.2326607567902701</v>
      </c>
      <c r="U3278" s="3">
        <v>4.98236959720686E-2</v>
      </c>
    </row>
    <row r="3279" spans="1:21" x14ac:dyDescent="0.35">
      <c r="A3279" s="1" t="s">
        <v>4156</v>
      </c>
      <c r="B3279" s="1" t="s">
        <v>1003</v>
      </c>
      <c r="C3279" s="2">
        <v>132404372</v>
      </c>
      <c r="D3279" s="2">
        <v>132404754</v>
      </c>
      <c r="E3279" s="1" t="s">
        <v>1003</v>
      </c>
      <c r="F3279" s="2">
        <v>132375548</v>
      </c>
      <c r="G3279" s="2">
        <v>132406851</v>
      </c>
      <c r="H3279" s="1" t="s">
        <v>19</v>
      </c>
      <c r="I3279" s="1" t="s">
        <v>4152</v>
      </c>
      <c r="J3279" s="1" t="s">
        <v>4153</v>
      </c>
      <c r="K3279" s="1" t="s">
        <v>18</v>
      </c>
      <c r="L3279" s="1" t="s">
        <v>4154</v>
      </c>
      <c r="M3279" s="1" t="s">
        <v>4155</v>
      </c>
      <c r="N3279" s="1" t="s">
        <v>4152</v>
      </c>
      <c r="O3279" s="2">
        <v>2288</v>
      </c>
      <c r="P3279" s="5">
        <v>1</v>
      </c>
      <c r="Q3279" s="2">
        <v>46.75</v>
      </c>
      <c r="R3279" s="2">
        <v>66</v>
      </c>
      <c r="S3279" s="2">
        <v>27.5</v>
      </c>
      <c r="T3279" s="3">
        <v>-1.2331991762930301</v>
      </c>
      <c r="U3279" s="3">
        <v>7.14067041272277E-3</v>
      </c>
    </row>
    <row r="3280" spans="1:21" x14ac:dyDescent="0.35">
      <c r="A3280" s="1" t="s">
        <v>3763</v>
      </c>
      <c r="B3280" s="1" t="s">
        <v>2910</v>
      </c>
      <c r="C3280" s="2">
        <v>54679549</v>
      </c>
      <c r="D3280" s="2">
        <v>54680048</v>
      </c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4"/>
      <c r="Q3280" s="2">
        <v>46.75</v>
      </c>
      <c r="R3280" s="2">
        <v>66</v>
      </c>
      <c r="S3280" s="2">
        <v>27.5</v>
      </c>
      <c r="T3280" s="3">
        <v>-1.2331991762930301</v>
      </c>
      <c r="U3280" s="3">
        <v>7.6257583822823098E-3</v>
      </c>
    </row>
    <row r="3281" spans="1:21" x14ac:dyDescent="0.35">
      <c r="A3281" s="1" t="s">
        <v>1339</v>
      </c>
      <c r="B3281" s="1" t="s">
        <v>229</v>
      </c>
      <c r="C3281" s="2">
        <v>150162192</v>
      </c>
      <c r="D3281" s="2">
        <v>150162797</v>
      </c>
      <c r="E3281" s="1" t="s">
        <v>229</v>
      </c>
      <c r="F3281" s="2">
        <v>150150633</v>
      </c>
      <c r="G3281" s="2">
        <v>150166266</v>
      </c>
      <c r="H3281" s="1" t="s">
        <v>19</v>
      </c>
      <c r="I3281" s="1" t="s">
        <v>1338</v>
      </c>
      <c r="J3281" s="1"/>
      <c r="K3281" s="1" t="s">
        <v>20</v>
      </c>
      <c r="L3281" s="1"/>
      <c r="M3281" s="1"/>
      <c r="N3281" s="1" t="s">
        <v>1338</v>
      </c>
      <c r="O3281" s="2">
        <v>3771</v>
      </c>
      <c r="P3281" s="5">
        <v>1</v>
      </c>
      <c r="Q3281" s="2">
        <v>108.75</v>
      </c>
      <c r="R3281" s="2">
        <v>153</v>
      </c>
      <c r="S3281" s="2">
        <v>64.5</v>
      </c>
      <c r="T3281" s="3">
        <v>-1.23336353915745</v>
      </c>
      <c r="U3281" s="3">
        <v>6.9952286167193793E-5</v>
      </c>
    </row>
    <row r="3282" spans="1:21" x14ac:dyDescent="0.35">
      <c r="A3282" s="1" t="s">
        <v>3970</v>
      </c>
      <c r="B3282" s="1" t="s">
        <v>1559</v>
      </c>
      <c r="C3282" s="2">
        <v>187104366</v>
      </c>
      <c r="D3282" s="2">
        <v>187104606</v>
      </c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4"/>
      <c r="Q3282" s="2">
        <v>30</v>
      </c>
      <c r="R3282" s="2">
        <v>42.5</v>
      </c>
      <c r="S3282" s="2">
        <v>17.5</v>
      </c>
      <c r="T3282" s="3">
        <v>-1.23349013021978</v>
      </c>
      <c r="U3282" s="3">
        <v>4.0722796904653302E-2</v>
      </c>
    </row>
    <row r="3283" spans="1:21" x14ac:dyDescent="0.35">
      <c r="A3283" s="1" t="s">
        <v>2594</v>
      </c>
      <c r="B3283" s="1" t="s">
        <v>16</v>
      </c>
      <c r="C3283" s="2">
        <v>115112755</v>
      </c>
      <c r="D3283" s="2">
        <v>115113368</v>
      </c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4"/>
      <c r="Q3283" s="2">
        <v>58.5</v>
      </c>
      <c r="R3283" s="2">
        <v>82.5</v>
      </c>
      <c r="S3283" s="2">
        <v>34.5</v>
      </c>
      <c r="T3283" s="3">
        <v>-1.2339571729693699</v>
      </c>
      <c r="U3283" s="3">
        <v>3.2080753507245101E-3</v>
      </c>
    </row>
    <row r="3284" spans="1:21" x14ac:dyDescent="0.35">
      <c r="A3284" s="1" t="s">
        <v>4996</v>
      </c>
      <c r="B3284" s="1" t="s">
        <v>2613</v>
      </c>
      <c r="C3284" s="2">
        <v>54364693</v>
      </c>
      <c r="D3284" s="2">
        <v>54365349</v>
      </c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4"/>
      <c r="Q3284" s="2">
        <v>72.75</v>
      </c>
      <c r="R3284" s="2">
        <v>102.5</v>
      </c>
      <c r="S3284" s="2">
        <v>43</v>
      </c>
      <c r="T3284" s="3">
        <v>-1.2340553388620299</v>
      </c>
      <c r="U3284" s="3">
        <v>1.2584659104335799E-3</v>
      </c>
    </row>
    <row r="3285" spans="1:21" x14ac:dyDescent="0.35">
      <c r="A3285" s="1" t="s">
        <v>2971</v>
      </c>
      <c r="B3285" s="1" t="s">
        <v>226</v>
      </c>
      <c r="C3285" s="2">
        <v>21136232</v>
      </c>
      <c r="D3285" s="2">
        <v>21136662</v>
      </c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4"/>
      <c r="Q3285" s="2">
        <v>51</v>
      </c>
      <c r="R3285" s="2">
        <v>72</v>
      </c>
      <c r="S3285" s="2">
        <v>30</v>
      </c>
      <c r="T3285" s="3">
        <v>-1.23562824849314</v>
      </c>
      <c r="U3285" s="3">
        <v>7.6247623810424001E-3</v>
      </c>
    </row>
    <row r="3286" spans="1:21" x14ac:dyDescent="0.35">
      <c r="A3286" s="1" t="s">
        <v>2900</v>
      </c>
      <c r="B3286" s="1" t="s">
        <v>264</v>
      </c>
      <c r="C3286" s="2">
        <v>73699715</v>
      </c>
      <c r="D3286" s="2">
        <v>73700124</v>
      </c>
      <c r="E3286" s="1" t="s">
        <v>264</v>
      </c>
      <c r="F3286" s="2">
        <v>73695785</v>
      </c>
      <c r="G3286" s="2">
        <v>73828316</v>
      </c>
      <c r="H3286" s="1" t="s">
        <v>17</v>
      </c>
      <c r="I3286" s="1" t="s">
        <v>2901</v>
      </c>
      <c r="J3286" s="1" t="s">
        <v>2902</v>
      </c>
      <c r="K3286" s="1" t="s">
        <v>18</v>
      </c>
      <c r="L3286" s="1" t="s">
        <v>2903</v>
      </c>
      <c r="M3286" s="1" t="s">
        <v>2904</v>
      </c>
      <c r="N3286" s="1" t="s">
        <v>2901</v>
      </c>
      <c r="O3286" s="2">
        <v>4135</v>
      </c>
      <c r="P3286" s="5">
        <v>1</v>
      </c>
      <c r="Q3286" s="2">
        <v>140.75</v>
      </c>
      <c r="R3286" s="2">
        <v>198</v>
      </c>
      <c r="S3286" s="2">
        <v>83.5</v>
      </c>
      <c r="T3286" s="3">
        <v>-1.23574518426146</v>
      </c>
      <c r="U3286" s="3">
        <v>2.1125077806110799E-5</v>
      </c>
    </row>
    <row r="3287" spans="1:21" x14ac:dyDescent="0.35">
      <c r="A3287" s="1" t="s">
        <v>2212</v>
      </c>
      <c r="B3287" s="1" t="s">
        <v>264</v>
      </c>
      <c r="C3287" s="2">
        <v>85435546</v>
      </c>
      <c r="D3287" s="2">
        <v>85436049</v>
      </c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4"/>
      <c r="Q3287" s="2">
        <v>36.75</v>
      </c>
      <c r="R3287" s="2">
        <v>52</v>
      </c>
      <c r="S3287" s="2">
        <v>21.5</v>
      </c>
      <c r="T3287" s="3">
        <v>-1.23606735823352</v>
      </c>
      <c r="U3287" s="3">
        <v>1.81280125372257E-2</v>
      </c>
    </row>
    <row r="3288" spans="1:21" x14ac:dyDescent="0.35">
      <c r="A3288" s="1" t="s">
        <v>845</v>
      </c>
      <c r="B3288" s="1" t="s">
        <v>46</v>
      </c>
      <c r="C3288" s="2">
        <v>77282467</v>
      </c>
      <c r="D3288" s="2">
        <v>77282772</v>
      </c>
      <c r="E3288" s="1" t="s">
        <v>46</v>
      </c>
      <c r="F3288" s="2">
        <v>77278465</v>
      </c>
      <c r="G3288" s="2">
        <v>77278774</v>
      </c>
      <c r="H3288" s="1" t="s">
        <v>17</v>
      </c>
      <c r="I3288" s="1" t="s">
        <v>846</v>
      </c>
      <c r="J3288" s="1"/>
      <c r="K3288" s="1" t="s">
        <v>21</v>
      </c>
      <c r="L3288" s="1"/>
      <c r="M3288" s="1"/>
      <c r="N3288" s="1" t="s">
        <v>846</v>
      </c>
      <c r="O3288" s="2">
        <v>4155</v>
      </c>
      <c r="P3288" s="5">
        <v>0</v>
      </c>
      <c r="Q3288" s="2">
        <v>36.75</v>
      </c>
      <c r="R3288" s="2">
        <v>52</v>
      </c>
      <c r="S3288" s="2">
        <v>21.5</v>
      </c>
      <c r="T3288" s="3">
        <v>-1.23606735823352</v>
      </c>
      <c r="U3288" s="3">
        <v>2.8006859621686E-2</v>
      </c>
    </row>
    <row r="3289" spans="1:21" x14ac:dyDescent="0.35">
      <c r="A3289" s="1" t="s">
        <v>1531</v>
      </c>
      <c r="B3289" s="1" t="s">
        <v>500</v>
      </c>
      <c r="C3289" s="2">
        <v>40082573</v>
      </c>
      <c r="D3289" s="2">
        <v>40082982</v>
      </c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4"/>
      <c r="Q3289" s="2">
        <v>57.75</v>
      </c>
      <c r="R3289" s="2">
        <v>81.5</v>
      </c>
      <c r="S3289" s="2">
        <v>34</v>
      </c>
      <c r="T3289" s="3">
        <v>-1.2370391973008501</v>
      </c>
      <c r="U3289" s="3">
        <v>3.3392094569152401E-3</v>
      </c>
    </row>
    <row r="3290" spans="1:21" x14ac:dyDescent="0.35">
      <c r="A3290" s="1" t="s">
        <v>4906</v>
      </c>
      <c r="B3290" s="1" t="s">
        <v>285</v>
      </c>
      <c r="C3290" s="2">
        <v>15831101</v>
      </c>
      <c r="D3290" s="2">
        <v>15831319</v>
      </c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4"/>
      <c r="Q3290" s="2">
        <v>34.25</v>
      </c>
      <c r="R3290" s="2">
        <v>48.5</v>
      </c>
      <c r="S3290" s="2">
        <v>20</v>
      </c>
      <c r="T3290" s="3">
        <v>-1.2370391973008501</v>
      </c>
      <c r="U3290" s="3">
        <v>1.8210359551146998E-2</v>
      </c>
    </row>
    <row r="3291" spans="1:21" x14ac:dyDescent="0.35">
      <c r="A3291" s="1" t="s">
        <v>5680</v>
      </c>
      <c r="B3291" s="1" t="s">
        <v>2613</v>
      </c>
      <c r="C3291" s="2">
        <v>46322878</v>
      </c>
      <c r="D3291" s="2">
        <v>46323650</v>
      </c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4"/>
      <c r="Q3291" s="2">
        <v>97.25</v>
      </c>
      <c r="R3291" s="2">
        <v>137</v>
      </c>
      <c r="S3291" s="2">
        <v>57.5</v>
      </c>
      <c r="T3291" s="3">
        <v>-1.2381597371947599</v>
      </c>
      <c r="U3291" s="3">
        <v>1.8649946754302599E-4</v>
      </c>
    </row>
    <row r="3292" spans="1:21" x14ac:dyDescent="0.35">
      <c r="A3292" s="1" t="s">
        <v>5385</v>
      </c>
      <c r="B3292" s="1" t="s">
        <v>25</v>
      </c>
      <c r="C3292" s="2">
        <v>41200773</v>
      </c>
      <c r="D3292" s="2">
        <v>41201120</v>
      </c>
      <c r="E3292" s="1" t="s">
        <v>25</v>
      </c>
      <c r="F3292" s="2">
        <v>41196647</v>
      </c>
      <c r="G3292" s="2">
        <v>41196938</v>
      </c>
      <c r="H3292" s="1" t="s">
        <v>19</v>
      </c>
      <c r="I3292" s="1" t="s">
        <v>5386</v>
      </c>
      <c r="J3292" s="1"/>
      <c r="K3292" s="1" t="s">
        <v>43</v>
      </c>
      <c r="L3292" s="1"/>
      <c r="M3292" s="1"/>
      <c r="N3292" s="1" t="s">
        <v>5386</v>
      </c>
      <c r="O3292" s="2">
        <v>4009</v>
      </c>
      <c r="P3292" s="5">
        <v>0</v>
      </c>
      <c r="Q3292" s="2">
        <v>31.75</v>
      </c>
      <c r="R3292" s="2">
        <v>45</v>
      </c>
      <c r="S3292" s="2">
        <v>18.5</v>
      </c>
      <c r="T3292" s="3">
        <v>-1.2381597371947599</v>
      </c>
      <c r="U3292" s="3">
        <v>2.3326115007326099E-2</v>
      </c>
    </row>
    <row r="3293" spans="1:21" x14ac:dyDescent="0.35">
      <c r="A3293" s="1" t="s">
        <v>3736</v>
      </c>
      <c r="B3293" s="1" t="s">
        <v>1559</v>
      </c>
      <c r="C3293" s="2">
        <v>23776525</v>
      </c>
      <c r="D3293" s="2">
        <v>23776888</v>
      </c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4"/>
      <c r="Q3293" s="2">
        <v>31.75</v>
      </c>
      <c r="R3293" s="2">
        <v>45</v>
      </c>
      <c r="S3293" s="2">
        <v>18.5</v>
      </c>
      <c r="T3293" s="3">
        <v>-1.2381597371947599</v>
      </c>
      <c r="U3293" s="3">
        <v>2.3584815050399999E-2</v>
      </c>
    </row>
    <row r="3294" spans="1:21" x14ac:dyDescent="0.35">
      <c r="A3294" s="1" t="s">
        <v>1129</v>
      </c>
      <c r="B3294" s="1" t="s">
        <v>229</v>
      </c>
      <c r="C3294" s="2">
        <v>171347601</v>
      </c>
      <c r="D3294" s="2">
        <v>171347948</v>
      </c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4"/>
      <c r="Q3294" s="2">
        <v>31.75</v>
      </c>
      <c r="R3294" s="2">
        <v>45</v>
      </c>
      <c r="S3294" s="2">
        <v>18.5</v>
      </c>
      <c r="T3294" s="3">
        <v>-1.2381597371947599</v>
      </c>
      <c r="U3294" s="3">
        <v>2.7635388810835201E-2</v>
      </c>
    </row>
    <row r="3295" spans="1:21" x14ac:dyDescent="0.35">
      <c r="A3295" s="1" t="s">
        <v>309</v>
      </c>
      <c r="B3295" s="1" t="s">
        <v>229</v>
      </c>
      <c r="C3295" s="2">
        <v>201052578</v>
      </c>
      <c r="D3295" s="2">
        <v>201052967</v>
      </c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4"/>
      <c r="Q3295" s="2">
        <v>31.75</v>
      </c>
      <c r="R3295" s="2">
        <v>45</v>
      </c>
      <c r="S3295" s="2">
        <v>18.5</v>
      </c>
      <c r="T3295" s="3">
        <v>-1.2381597371947599</v>
      </c>
      <c r="U3295" s="3">
        <v>2.9950541871630799E-2</v>
      </c>
    </row>
    <row r="3296" spans="1:21" x14ac:dyDescent="0.35">
      <c r="A3296" s="1" t="s">
        <v>5665</v>
      </c>
      <c r="B3296" s="1" t="s">
        <v>285</v>
      </c>
      <c r="C3296" s="2">
        <v>7668865</v>
      </c>
      <c r="D3296" s="2">
        <v>7669194</v>
      </c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4"/>
      <c r="Q3296" s="2">
        <v>73.75</v>
      </c>
      <c r="R3296" s="2">
        <v>104</v>
      </c>
      <c r="S3296" s="2">
        <v>43.5</v>
      </c>
      <c r="T3296" s="3">
        <v>-1.2385120866997299</v>
      </c>
      <c r="U3296" s="3">
        <v>1.0979618201792799E-3</v>
      </c>
    </row>
    <row r="3297" spans="1:21" x14ac:dyDescent="0.35">
      <c r="A3297" s="1" t="s">
        <v>1383</v>
      </c>
      <c r="B3297" s="1" t="s">
        <v>498</v>
      </c>
      <c r="C3297" s="2">
        <v>57473238</v>
      </c>
      <c r="D3297" s="2">
        <v>57473847</v>
      </c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4"/>
      <c r="Q3297" s="2">
        <v>50.25</v>
      </c>
      <c r="R3297" s="2">
        <v>71</v>
      </c>
      <c r="S3297" s="2">
        <v>29.5</v>
      </c>
      <c r="T3297" s="3">
        <v>-1.2391876638794299</v>
      </c>
      <c r="U3297" s="3">
        <v>4.8794355660344698E-3</v>
      </c>
    </row>
    <row r="3298" spans="1:21" x14ac:dyDescent="0.35">
      <c r="A3298" s="1" t="s">
        <v>5657</v>
      </c>
      <c r="B3298" s="1" t="s">
        <v>512</v>
      </c>
      <c r="C3298" s="2">
        <v>178331557</v>
      </c>
      <c r="D3298" s="2">
        <v>178332194</v>
      </c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4"/>
      <c r="Q3298" s="2">
        <v>80.5</v>
      </c>
      <c r="R3298" s="2">
        <v>113.5</v>
      </c>
      <c r="S3298" s="2">
        <v>47.5</v>
      </c>
      <c r="T3298" s="3">
        <v>-1.23929094590982</v>
      </c>
      <c r="U3298" s="3">
        <v>8.6467927972699702E-4</v>
      </c>
    </row>
    <row r="3299" spans="1:21" x14ac:dyDescent="0.35">
      <c r="A3299" s="1" t="s">
        <v>4524</v>
      </c>
      <c r="B3299" s="1" t="s">
        <v>512</v>
      </c>
      <c r="C3299" s="2">
        <v>31412157</v>
      </c>
      <c r="D3299" s="2">
        <v>31412610</v>
      </c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4"/>
      <c r="Q3299" s="2">
        <v>59.5</v>
      </c>
      <c r="R3299" s="2">
        <v>84</v>
      </c>
      <c r="S3299" s="2">
        <v>35</v>
      </c>
      <c r="T3299" s="3">
        <v>-1.23946593469539</v>
      </c>
      <c r="U3299" s="3">
        <v>3.4326644638043901E-3</v>
      </c>
    </row>
    <row r="3300" spans="1:21" x14ac:dyDescent="0.35">
      <c r="A3300" s="1" t="s">
        <v>5933</v>
      </c>
      <c r="B3300" s="1" t="s">
        <v>1559</v>
      </c>
      <c r="C3300" s="2">
        <v>129070400</v>
      </c>
      <c r="D3300" s="2">
        <v>129070776</v>
      </c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4"/>
      <c r="Q3300" s="2">
        <v>38.5</v>
      </c>
      <c r="R3300" s="2">
        <v>54.5</v>
      </c>
      <c r="S3300" s="2">
        <v>22.5</v>
      </c>
      <c r="T3300" s="3">
        <v>-1.2398270146724699</v>
      </c>
      <c r="U3300" s="3">
        <v>1.4610041066147401E-2</v>
      </c>
    </row>
    <row r="3301" spans="1:21" x14ac:dyDescent="0.35">
      <c r="A3301" s="1" t="s">
        <v>3710</v>
      </c>
      <c r="B3301" s="1" t="s">
        <v>16</v>
      </c>
      <c r="C3301" s="2">
        <v>69964320</v>
      </c>
      <c r="D3301" s="2">
        <v>69964979</v>
      </c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4"/>
      <c r="Q3301" s="2">
        <v>57</v>
      </c>
      <c r="R3301" s="2">
        <v>80.5</v>
      </c>
      <c r="S3301" s="2">
        <v>33.5</v>
      </c>
      <c r="T3301" s="3">
        <v>-1.24020369745291</v>
      </c>
      <c r="U3301" s="3">
        <v>3.76533769273469E-3</v>
      </c>
    </row>
    <row r="3302" spans="1:21" x14ac:dyDescent="0.35">
      <c r="A3302" s="1" t="s">
        <v>3210</v>
      </c>
      <c r="B3302" s="1" t="s">
        <v>224</v>
      </c>
      <c r="C3302" s="2">
        <v>69656879</v>
      </c>
      <c r="D3302" s="2">
        <v>69657193</v>
      </c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4"/>
      <c r="Q3302" s="2">
        <v>36</v>
      </c>
      <c r="R3302" s="2">
        <v>51</v>
      </c>
      <c r="S3302" s="2">
        <v>21</v>
      </c>
      <c r="T3302" s="3">
        <v>-1.24100809950379</v>
      </c>
      <c r="U3302" s="3">
        <v>1.71559964728339E-2</v>
      </c>
    </row>
    <row r="3303" spans="1:21" x14ac:dyDescent="0.35">
      <c r="A3303" s="1" t="s">
        <v>4545</v>
      </c>
      <c r="B3303" s="1" t="s">
        <v>16</v>
      </c>
      <c r="C3303" s="2">
        <v>47918513</v>
      </c>
      <c r="D3303" s="2">
        <v>47918742</v>
      </c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4"/>
      <c r="Q3303" s="2">
        <v>26.75</v>
      </c>
      <c r="R3303" s="2">
        <v>38</v>
      </c>
      <c r="S3303" s="2">
        <v>15.5</v>
      </c>
      <c r="T3303" s="3">
        <v>-1.24100809950379</v>
      </c>
      <c r="U3303" s="3">
        <v>4.9765484903075002E-2</v>
      </c>
    </row>
    <row r="3304" spans="1:21" x14ac:dyDescent="0.35">
      <c r="A3304" s="1" t="s">
        <v>300</v>
      </c>
      <c r="B3304" s="1" t="s">
        <v>264</v>
      </c>
      <c r="C3304" s="2">
        <v>169250802</v>
      </c>
      <c r="D3304" s="2">
        <v>169251091</v>
      </c>
      <c r="E3304" s="1" t="s">
        <v>264</v>
      </c>
      <c r="F3304" s="2">
        <v>169215780</v>
      </c>
      <c r="G3304" s="2">
        <v>169254044</v>
      </c>
      <c r="H3304" s="1" t="s">
        <v>19</v>
      </c>
      <c r="I3304" s="1" t="s">
        <v>296</v>
      </c>
      <c r="J3304" s="1" t="s">
        <v>297</v>
      </c>
      <c r="K3304" s="1" t="s">
        <v>18</v>
      </c>
      <c r="L3304" s="1" t="s">
        <v>298</v>
      </c>
      <c r="M3304" s="1" t="s">
        <v>299</v>
      </c>
      <c r="N3304" s="1" t="s">
        <v>296</v>
      </c>
      <c r="O3304" s="2">
        <v>3097</v>
      </c>
      <c r="P3304" s="5">
        <v>1</v>
      </c>
      <c r="Q3304" s="2">
        <v>26.75</v>
      </c>
      <c r="R3304" s="2">
        <v>38</v>
      </c>
      <c r="S3304" s="2">
        <v>15.5</v>
      </c>
      <c r="T3304" s="3">
        <v>-1.24100809950379</v>
      </c>
      <c r="U3304" s="3">
        <v>4.2587181651374498E-2</v>
      </c>
    </row>
    <row r="3305" spans="1:21" x14ac:dyDescent="0.35">
      <c r="A3305" s="1" t="s">
        <v>602</v>
      </c>
      <c r="B3305" s="1" t="s">
        <v>509</v>
      </c>
      <c r="C3305" s="2">
        <v>384699</v>
      </c>
      <c r="D3305" s="2">
        <v>384966</v>
      </c>
      <c r="E3305" s="1" t="s">
        <v>509</v>
      </c>
      <c r="F3305" s="2">
        <v>375931</v>
      </c>
      <c r="G3305" s="2">
        <v>384079</v>
      </c>
      <c r="H3305" s="1" t="s">
        <v>19</v>
      </c>
      <c r="I3305" s="1" t="s">
        <v>603</v>
      </c>
      <c r="J3305" s="1"/>
      <c r="K3305" s="1" t="s">
        <v>20</v>
      </c>
      <c r="L3305" s="1"/>
      <c r="M3305" s="1"/>
      <c r="N3305" s="1" t="s">
        <v>603</v>
      </c>
      <c r="O3305" s="2">
        <v>754</v>
      </c>
      <c r="P3305" s="5">
        <v>0</v>
      </c>
      <c r="Q3305" s="2">
        <v>26.75</v>
      </c>
      <c r="R3305" s="2">
        <v>38</v>
      </c>
      <c r="S3305" s="2">
        <v>15.5</v>
      </c>
      <c r="T3305" s="3">
        <v>-1.24100809950379</v>
      </c>
      <c r="U3305" s="3">
        <v>4.41151038680066E-2</v>
      </c>
    </row>
    <row r="3306" spans="1:21" x14ac:dyDescent="0.35">
      <c r="A3306" s="1" t="s">
        <v>235</v>
      </c>
      <c r="B3306" s="1" t="s">
        <v>226</v>
      </c>
      <c r="C3306" s="2">
        <v>153038775</v>
      </c>
      <c r="D3306" s="2">
        <v>153039146</v>
      </c>
      <c r="E3306" s="1" t="s">
        <v>226</v>
      </c>
      <c r="F3306" s="2">
        <v>153034211</v>
      </c>
      <c r="G3306" s="2">
        <v>153091563</v>
      </c>
      <c r="H3306" s="1" t="s">
        <v>17</v>
      </c>
      <c r="I3306" s="1" t="s">
        <v>236</v>
      </c>
      <c r="J3306" s="1"/>
      <c r="K3306" s="1" t="s">
        <v>20</v>
      </c>
      <c r="L3306" s="1"/>
      <c r="M3306" s="1"/>
      <c r="N3306" s="1" t="s">
        <v>236</v>
      </c>
      <c r="O3306" s="2">
        <v>4750</v>
      </c>
      <c r="P3306" s="5">
        <v>1</v>
      </c>
      <c r="Q3306" s="2">
        <v>42.75</v>
      </c>
      <c r="R3306" s="2">
        <v>60.5</v>
      </c>
      <c r="S3306" s="2">
        <v>25</v>
      </c>
      <c r="T3306" s="3">
        <v>-1.2420747871981499</v>
      </c>
      <c r="U3306" s="3">
        <v>2.1338962253745E-2</v>
      </c>
    </row>
    <row r="3307" spans="1:21" x14ac:dyDescent="0.35">
      <c r="A3307" s="1" t="s">
        <v>3999</v>
      </c>
      <c r="B3307" s="1" t="s">
        <v>285</v>
      </c>
      <c r="C3307" s="2">
        <v>47620834</v>
      </c>
      <c r="D3307" s="2">
        <v>47621210</v>
      </c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4"/>
      <c r="Q3307" s="2">
        <v>68</v>
      </c>
      <c r="R3307" s="2">
        <v>96</v>
      </c>
      <c r="S3307" s="2">
        <v>40</v>
      </c>
      <c r="T3307" s="3">
        <v>-1.24236083756904</v>
      </c>
      <c r="U3307" s="3">
        <v>1.14671858730284E-3</v>
      </c>
    </row>
    <row r="3308" spans="1:21" x14ac:dyDescent="0.35">
      <c r="A3308" s="1" t="s">
        <v>2793</v>
      </c>
      <c r="B3308" s="1" t="s">
        <v>229</v>
      </c>
      <c r="C3308" s="2">
        <v>100260800</v>
      </c>
      <c r="D3308" s="2">
        <v>100261113</v>
      </c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4"/>
      <c r="Q3308" s="2">
        <v>33.5</v>
      </c>
      <c r="R3308" s="2">
        <v>47.5</v>
      </c>
      <c r="S3308" s="2">
        <v>19.5</v>
      </c>
      <c r="T3308" s="3">
        <v>-1.24236083756904</v>
      </c>
      <c r="U3308" s="3">
        <v>1.8704237637929302E-2</v>
      </c>
    </row>
    <row r="3309" spans="1:21" x14ac:dyDescent="0.35">
      <c r="A3309" s="1" t="s">
        <v>3170</v>
      </c>
      <c r="B3309" s="1" t="s">
        <v>509</v>
      </c>
      <c r="C3309" s="2">
        <v>116935322</v>
      </c>
      <c r="D3309" s="2">
        <v>116935615</v>
      </c>
      <c r="E3309" s="1" t="s">
        <v>509</v>
      </c>
      <c r="F3309" s="2">
        <v>116938207</v>
      </c>
      <c r="G3309" s="2">
        <v>116944487</v>
      </c>
      <c r="H3309" s="1" t="s">
        <v>17</v>
      </c>
      <c r="I3309" s="1" t="s">
        <v>3166</v>
      </c>
      <c r="J3309" s="1" t="s">
        <v>3167</v>
      </c>
      <c r="K3309" s="1" t="s">
        <v>18</v>
      </c>
      <c r="L3309" s="1" t="s">
        <v>3168</v>
      </c>
      <c r="M3309" s="1" t="s">
        <v>3169</v>
      </c>
      <c r="N3309" s="1" t="s">
        <v>3166</v>
      </c>
      <c r="O3309" s="2">
        <v>2738</v>
      </c>
      <c r="P3309" s="5">
        <v>0</v>
      </c>
      <c r="Q3309" s="2">
        <v>49.5</v>
      </c>
      <c r="R3309" s="2">
        <v>70</v>
      </c>
      <c r="S3309" s="2">
        <v>29</v>
      </c>
      <c r="T3309" s="3">
        <v>-1.24285652389616</v>
      </c>
      <c r="U3309" s="3">
        <v>2.5360989105016999E-2</v>
      </c>
    </row>
    <row r="3310" spans="1:21" x14ac:dyDescent="0.35">
      <c r="A3310" s="1" t="s">
        <v>5866</v>
      </c>
      <c r="B3310" s="1" t="s">
        <v>503</v>
      </c>
      <c r="C3310" s="2">
        <v>126207617</v>
      </c>
      <c r="D3310" s="2">
        <v>126207936</v>
      </c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4"/>
      <c r="Q3310" s="2">
        <v>24.25</v>
      </c>
      <c r="R3310" s="2">
        <v>34.5</v>
      </c>
      <c r="S3310" s="2">
        <v>14</v>
      </c>
      <c r="T3310" s="3">
        <v>-1.24285652389616</v>
      </c>
      <c r="U3310" s="3">
        <v>4.4554578123411903E-2</v>
      </c>
    </row>
    <row r="3311" spans="1:21" x14ac:dyDescent="0.35">
      <c r="A3311" s="1" t="s">
        <v>265</v>
      </c>
      <c r="B3311" s="1" t="s">
        <v>226</v>
      </c>
      <c r="C3311" s="2">
        <v>150826310</v>
      </c>
      <c r="D3311" s="2">
        <v>150826821</v>
      </c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4"/>
      <c r="Q3311" s="2">
        <v>47</v>
      </c>
      <c r="R3311" s="2">
        <v>66.5</v>
      </c>
      <c r="S3311" s="2">
        <v>27.5</v>
      </c>
      <c r="T3311" s="3">
        <v>-1.24392558288609</v>
      </c>
      <c r="U3311" s="3">
        <v>1.21690780664905E-2</v>
      </c>
    </row>
    <row r="3312" spans="1:21" x14ac:dyDescent="0.35">
      <c r="A3312" s="1" t="s">
        <v>3433</v>
      </c>
      <c r="B3312" s="1" t="s">
        <v>2466</v>
      </c>
      <c r="C3312" s="2">
        <v>27507077</v>
      </c>
      <c r="D3312" s="2">
        <v>27507443</v>
      </c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4"/>
      <c r="Q3312" s="2">
        <v>31</v>
      </c>
      <c r="R3312" s="2">
        <v>44</v>
      </c>
      <c r="S3312" s="2">
        <v>18</v>
      </c>
      <c r="T3312" s="3">
        <v>-1.24392558288609</v>
      </c>
      <c r="U3312" s="3">
        <v>4.3334070059434703E-2</v>
      </c>
    </row>
    <row r="3313" spans="1:21" x14ac:dyDescent="0.35">
      <c r="A3313" s="1" t="s">
        <v>4020</v>
      </c>
      <c r="B3313" s="1" t="s">
        <v>229</v>
      </c>
      <c r="C3313" s="2">
        <v>38815477</v>
      </c>
      <c r="D3313" s="2">
        <v>38816025</v>
      </c>
      <c r="E3313" s="1" t="s">
        <v>229</v>
      </c>
      <c r="F3313" s="2">
        <v>38810432</v>
      </c>
      <c r="G3313" s="2">
        <v>38811654</v>
      </c>
      <c r="H3313" s="1" t="s">
        <v>19</v>
      </c>
      <c r="I3313" s="1" t="s">
        <v>4021</v>
      </c>
      <c r="J3313" s="1"/>
      <c r="K3313" s="1" t="s">
        <v>21</v>
      </c>
      <c r="L3313" s="1"/>
      <c r="M3313" s="1"/>
      <c r="N3313" s="1" t="s">
        <v>4021</v>
      </c>
      <c r="O3313" s="2">
        <v>4097</v>
      </c>
      <c r="P3313" s="5">
        <v>0</v>
      </c>
      <c r="Q3313" s="2">
        <v>37.75</v>
      </c>
      <c r="R3313" s="2">
        <v>53.5</v>
      </c>
      <c r="S3313" s="2">
        <v>22</v>
      </c>
      <c r="T3313" s="3">
        <v>-1.2446223687199101</v>
      </c>
      <c r="U3313" s="3">
        <v>1.74950278421575E-2</v>
      </c>
    </row>
    <row r="3314" spans="1:21" x14ac:dyDescent="0.35">
      <c r="A3314" s="1" t="s">
        <v>2073</v>
      </c>
      <c r="B3314" s="1" t="s">
        <v>264</v>
      </c>
      <c r="C3314" s="2">
        <v>107712622</v>
      </c>
      <c r="D3314" s="2">
        <v>107713434</v>
      </c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4"/>
      <c r="Q3314" s="2">
        <v>60.5</v>
      </c>
      <c r="R3314" s="2">
        <v>85.5</v>
      </c>
      <c r="S3314" s="2">
        <v>35.5</v>
      </c>
      <c r="T3314" s="3">
        <v>-1.2448036687567099</v>
      </c>
      <c r="U3314" s="3">
        <v>2.35516799114084E-3</v>
      </c>
    </row>
    <row r="3315" spans="1:21" x14ac:dyDescent="0.35">
      <c r="A3315" s="1" t="s">
        <v>4644</v>
      </c>
      <c r="B3315" s="1" t="s">
        <v>285</v>
      </c>
      <c r="C3315" s="2">
        <v>36349414</v>
      </c>
      <c r="D3315" s="2">
        <v>36349884</v>
      </c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4"/>
      <c r="Q3315" s="2">
        <v>44.5</v>
      </c>
      <c r="R3315" s="2">
        <v>63</v>
      </c>
      <c r="S3315" s="2">
        <v>26</v>
      </c>
      <c r="T3315" s="3">
        <v>-1.24511249783653</v>
      </c>
      <c r="U3315" s="3">
        <v>1.2275534623749E-2</v>
      </c>
    </row>
    <row r="3316" spans="1:21" x14ac:dyDescent="0.35">
      <c r="A3316" s="1" t="s">
        <v>343</v>
      </c>
      <c r="B3316" s="1" t="s">
        <v>229</v>
      </c>
      <c r="C3316" s="2">
        <v>196853143</v>
      </c>
      <c r="D3316" s="2">
        <v>196853682</v>
      </c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4"/>
      <c r="Q3316" s="2">
        <v>51.25</v>
      </c>
      <c r="R3316" s="2">
        <v>72.5</v>
      </c>
      <c r="S3316" s="2">
        <v>30</v>
      </c>
      <c r="T3316" s="3">
        <v>-1.24547603444949</v>
      </c>
      <c r="U3316" s="3">
        <v>9.1394401655824596E-3</v>
      </c>
    </row>
    <row r="3317" spans="1:21" x14ac:dyDescent="0.35">
      <c r="A3317" s="1" t="s">
        <v>1963</v>
      </c>
      <c r="B3317" s="1" t="s">
        <v>1003</v>
      </c>
      <c r="C3317" s="2">
        <v>20539070</v>
      </c>
      <c r="D3317" s="2">
        <v>20539376</v>
      </c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4"/>
      <c r="Q3317" s="2">
        <v>28.5</v>
      </c>
      <c r="R3317" s="2">
        <v>40.5</v>
      </c>
      <c r="S3317" s="2">
        <v>16.5</v>
      </c>
      <c r="T3317" s="3">
        <v>-1.2457564144019599</v>
      </c>
      <c r="U3317" s="3">
        <v>3.1118656179000601E-2</v>
      </c>
    </row>
    <row r="3318" spans="1:21" x14ac:dyDescent="0.35">
      <c r="A3318" s="1" t="s">
        <v>3312</v>
      </c>
      <c r="B3318" s="1" t="s">
        <v>35</v>
      </c>
      <c r="C3318" s="2">
        <v>105587115</v>
      </c>
      <c r="D3318" s="2">
        <v>105587706</v>
      </c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4"/>
      <c r="Q3318" s="2">
        <v>107.75</v>
      </c>
      <c r="R3318" s="2">
        <v>152</v>
      </c>
      <c r="S3318" s="2">
        <v>63.5</v>
      </c>
      <c r="T3318" s="3">
        <v>-1.2461605872693999</v>
      </c>
      <c r="U3318" s="3">
        <v>8.4620814582154005E-4</v>
      </c>
    </row>
    <row r="3319" spans="1:21" x14ac:dyDescent="0.35">
      <c r="A3319" s="1" t="s">
        <v>1659</v>
      </c>
      <c r="B3319" s="1" t="s">
        <v>1559</v>
      </c>
      <c r="C3319" s="2">
        <v>117350469</v>
      </c>
      <c r="D3319" s="2">
        <v>117350875</v>
      </c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4"/>
      <c r="Q3319" s="2">
        <v>35.25</v>
      </c>
      <c r="R3319" s="2">
        <v>50</v>
      </c>
      <c r="S3319" s="2">
        <v>20.5</v>
      </c>
      <c r="T3319" s="3">
        <v>-1.2461605872693999</v>
      </c>
      <c r="U3319" s="3">
        <v>3.5442982954524103E-2</v>
      </c>
    </row>
    <row r="3320" spans="1:21" x14ac:dyDescent="0.35">
      <c r="A3320" s="1" t="s">
        <v>741</v>
      </c>
      <c r="B3320" s="1" t="s">
        <v>503</v>
      </c>
      <c r="C3320" s="2">
        <v>96038984</v>
      </c>
      <c r="D3320" s="2">
        <v>96039240</v>
      </c>
      <c r="E3320" s="1" t="s">
        <v>503</v>
      </c>
      <c r="F3320" s="2">
        <v>96043394</v>
      </c>
      <c r="G3320" s="2">
        <v>96060870</v>
      </c>
      <c r="H3320" s="1" t="s">
        <v>17</v>
      </c>
      <c r="I3320" s="1" t="s">
        <v>738</v>
      </c>
      <c r="J3320" s="1" t="s">
        <v>739</v>
      </c>
      <c r="K3320" s="1" t="s">
        <v>18</v>
      </c>
      <c r="L3320" s="1" t="s">
        <v>739</v>
      </c>
      <c r="M3320" s="1" t="s">
        <v>740</v>
      </c>
      <c r="N3320" s="1" t="s">
        <v>738</v>
      </c>
      <c r="O3320" s="2">
        <v>4282</v>
      </c>
      <c r="P3320" s="5">
        <v>0</v>
      </c>
      <c r="Q3320" s="2">
        <v>48.75</v>
      </c>
      <c r="R3320" s="2">
        <v>69</v>
      </c>
      <c r="S3320" s="2">
        <v>28.5</v>
      </c>
      <c r="T3320" s="3">
        <v>-1.2466399675831299</v>
      </c>
      <c r="U3320" s="3">
        <v>9.3804624182018403E-3</v>
      </c>
    </row>
    <row r="3321" spans="1:21" x14ac:dyDescent="0.35">
      <c r="A3321" s="1" t="s">
        <v>462</v>
      </c>
      <c r="B3321" s="1" t="s">
        <v>389</v>
      </c>
      <c r="C3321" s="2">
        <v>74275437</v>
      </c>
      <c r="D3321" s="2">
        <v>74275739</v>
      </c>
      <c r="E3321" s="1" t="s">
        <v>389</v>
      </c>
      <c r="F3321" s="2">
        <v>74274341</v>
      </c>
      <c r="G3321" s="2">
        <v>74274411</v>
      </c>
      <c r="H3321" s="1" t="s">
        <v>17</v>
      </c>
      <c r="I3321" s="1" t="s">
        <v>463</v>
      </c>
      <c r="J3321" s="1"/>
      <c r="K3321" s="1" t="s">
        <v>39</v>
      </c>
      <c r="L3321" s="1"/>
      <c r="M3321" s="1"/>
      <c r="N3321" s="1" t="s">
        <v>463</v>
      </c>
      <c r="O3321" s="2">
        <v>1247</v>
      </c>
      <c r="P3321" s="5">
        <v>0</v>
      </c>
      <c r="Q3321" s="2">
        <v>39.5</v>
      </c>
      <c r="R3321" s="2">
        <v>56</v>
      </c>
      <c r="S3321" s="2">
        <v>23</v>
      </c>
      <c r="T3321" s="3">
        <v>-1.2479275134435901</v>
      </c>
      <c r="U3321" s="3">
        <v>1.15405603410502E-2</v>
      </c>
    </row>
    <row r="3322" spans="1:21" x14ac:dyDescent="0.35">
      <c r="A3322" s="1" t="s">
        <v>5801</v>
      </c>
      <c r="B3322" s="1" t="s">
        <v>512</v>
      </c>
      <c r="C3322" s="2">
        <v>168215816</v>
      </c>
      <c r="D3322" s="2">
        <v>168216074</v>
      </c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4"/>
      <c r="Q3322" s="2">
        <v>32.75</v>
      </c>
      <c r="R3322" s="2">
        <v>46.5</v>
      </c>
      <c r="S3322" s="2">
        <v>19</v>
      </c>
      <c r="T3322" s="3">
        <v>-1.2479275134435901</v>
      </c>
      <c r="U3322" s="3">
        <v>2.35517053887364E-2</v>
      </c>
    </row>
    <row r="3323" spans="1:21" x14ac:dyDescent="0.35">
      <c r="A3323" s="1" t="s">
        <v>1181</v>
      </c>
      <c r="B3323" s="1" t="s">
        <v>264</v>
      </c>
      <c r="C3323" s="2">
        <v>139290617</v>
      </c>
      <c r="D3323" s="2">
        <v>139291195</v>
      </c>
      <c r="E3323" s="1" t="s">
        <v>264</v>
      </c>
      <c r="F3323" s="2">
        <v>139240061</v>
      </c>
      <c r="G3323" s="2">
        <v>139291998</v>
      </c>
      <c r="H3323" s="1" t="s">
        <v>19</v>
      </c>
      <c r="I3323" s="1" t="s">
        <v>1177</v>
      </c>
      <c r="J3323" s="1" t="s">
        <v>1178</v>
      </c>
      <c r="K3323" s="1" t="s">
        <v>18</v>
      </c>
      <c r="L3323" s="1" t="s">
        <v>1179</v>
      </c>
      <c r="M3323" s="1" t="s">
        <v>1180</v>
      </c>
      <c r="N3323" s="1" t="s">
        <v>1177</v>
      </c>
      <c r="O3323" s="2">
        <v>1092</v>
      </c>
      <c r="P3323" s="5">
        <v>1</v>
      </c>
      <c r="Q3323" s="2">
        <v>64</v>
      </c>
      <c r="R3323" s="2">
        <v>90.5</v>
      </c>
      <c r="S3323" s="2">
        <v>37.5</v>
      </c>
      <c r="T3323" s="3">
        <v>-1.2489132975891399</v>
      </c>
      <c r="U3323" s="3">
        <v>1.9915548813511301E-3</v>
      </c>
    </row>
    <row r="3324" spans="1:21" x14ac:dyDescent="0.35">
      <c r="A3324" s="1" t="s">
        <v>4161</v>
      </c>
      <c r="B3324" s="1" t="s">
        <v>229</v>
      </c>
      <c r="C3324" s="2">
        <v>18284393</v>
      </c>
      <c r="D3324" s="2">
        <v>18284718</v>
      </c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4"/>
      <c r="Q3324" s="2">
        <v>37</v>
      </c>
      <c r="R3324" s="2">
        <v>52.5</v>
      </c>
      <c r="S3324" s="2">
        <v>21.5</v>
      </c>
      <c r="T3324" s="3">
        <v>-1.2496138900714699</v>
      </c>
      <c r="U3324" s="3">
        <v>1.75744745309812E-2</v>
      </c>
    </row>
    <row r="3325" spans="1:21" x14ac:dyDescent="0.35">
      <c r="A3325" s="1" t="s">
        <v>5751</v>
      </c>
      <c r="B3325" s="1" t="s">
        <v>2613</v>
      </c>
      <c r="C3325" s="2">
        <v>34851294</v>
      </c>
      <c r="D3325" s="2">
        <v>34851768</v>
      </c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4"/>
      <c r="Q3325" s="2">
        <v>99.5</v>
      </c>
      <c r="R3325" s="2">
        <v>140.5</v>
      </c>
      <c r="S3325" s="2">
        <v>58.5</v>
      </c>
      <c r="T3325" s="3">
        <v>-1.24984047952394</v>
      </c>
      <c r="U3325" s="3">
        <v>1.44468609934785E-4</v>
      </c>
    </row>
    <row r="3326" spans="1:21" x14ac:dyDescent="0.35">
      <c r="A3326" s="1" t="s">
        <v>2012</v>
      </c>
      <c r="B3326" s="1" t="s">
        <v>46</v>
      </c>
      <c r="C3326" s="2">
        <v>29457938</v>
      </c>
      <c r="D3326" s="2">
        <v>29458156</v>
      </c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4"/>
      <c r="Q3326" s="2">
        <v>30.25</v>
      </c>
      <c r="R3326" s="2">
        <v>43</v>
      </c>
      <c r="S3326" s="2">
        <v>17.5</v>
      </c>
      <c r="T3326" s="3">
        <v>-1.2499782530083501</v>
      </c>
      <c r="U3326" s="3">
        <v>2.7312588805616399E-2</v>
      </c>
    </row>
    <row r="3327" spans="1:21" x14ac:dyDescent="0.35">
      <c r="A3327" s="1" t="s">
        <v>5161</v>
      </c>
      <c r="B3327" s="1" t="s">
        <v>1003</v>
      </c>
      <c r="C3327" s="2">
        <v>107620810</v>
      </c>
      <c r="D3327" s="2">
        <v>107621218</v>
      </c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4"/>
      <c r="Q3327" s="2">
        <v>30.25</v>
      </c>
      <c r="R3327" s="2">
        <v>43</v>
      </c>
      <c r="S3327" s="2">
        <v>17.5</v>
      </c>
      <c r="T3327" s="3">
        <v>-1.2499782530083501</v>
      </c>
      <c r="U3327" s="3">
        <v>4.3462072295008702E-2</v>
      </c>
    </row>
    <row r="3328" spans="1:21" x14ac:dyDescent="0.35">
      <c r="A3328" s="1" t="s">
        <v>1136</v>
      </c>
      <c r="B3328" s="1" t="s">
        <v>264</v>
      </c>
      <c r="C3328" s="2">
        <v>142737560</v>
      </c>
      <c r="D3328" s="2">
        <v>142738048</v>
      </c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4"/>
      <c r="Q3328" s="2">
        <v>54.75</v>
      </c>
      <c r="R3328" s="2">
        <v>77.5</v>
      </c>
      <c r="S3328" s="2">
        <v>32</v>
      </c>
      <c r="T3328" s="3">
        <v>-1.2502266295331701</v>
      </c>
      <c r="U3328" s="3">
        <v>4.7499502557156103E-3</v>
      </c>
    </row>
    <row r="3329" spans="1:21" x14ac:dyDescent="0.35">
      <c r="A3329" s="1" t="s">
        <v>5446</v>
      </c>
      <c r="B3329" s="1" t="s">
        <v>224</v>
      </c>
      <c r="C3329" s="2">
        <v>20120386</v>
      </c>
      <c r="D3329" s="2">
        <v>20120837</v>
      </c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4"/>
      <c r="Q3329" s="2">
        <v>54.75</v>
      </c>
      <c r="R3329" s="2">
        <v>77.5</v>
      </c>
      <c r="S3329" s="2">
        <v>32</v>
      </c>
      <c r="T3329" s="3">
        <v>-1.2502266295331701</v>
      </c>
      <c r="U3329" s="3">
        <v>5.9343244080150102E-3</v>
      </c>
    </row>
    <row r="3330" spans="1:21" x14ac:dyDescent="0.35">
      <c r="A3330" s="1" t="s">
        <v>1956</v>
      </c>
      <c r="B3330" s="1" t="s">
        <v>1003</v>
      </c>
      <c r="C3330" s="2">
        <v>21145861</v>
      </c>
      <c r="D3330" s="2">
        <v>21146179</v>
      </c>
      <c r="E3330" s="1" t="s">
        <v>1003</v>
      </c>
      <c r="F3330" s="2">
        <v>21140214</v>
      </c>
      <c r="G3330" s="2">
        <v>21142145</v>
      </c>
      <c r="H3330" s="1" t="s">
        <v>19</v>
      </c>
      <c r="I3330" s="1" t="s">
        <v>1957</v>
      </c>
      <c r="J3330" s="1" t="s">
        <v>1958</v>
      </c>
      <c r="K3330" s="1" t="s">
        <v>18</v>
      </c>
      <c r="L3330" s="1" t="s">
        <v>1958</v>
      </c>
      <c r="M3330" s="1" t="s">
        <v>1959</v>
      </c>
      <c r="N3330" s="1" t="s">
        <v>1957</v>
      </c>
      <c r="O3330" s="2">
        <v>3875</v>
      </c>
      <c r="P3330" s="5">
        <v>0</v>
      </c>
      <c r="Q3330" s="2">
        <v>23.5</v>
      </c>
      <c r="R3330" s="2">
        <v>33.5</v>
      </c>
      <c r="S3330" s="2">
        <v>13.5</v>
      </c>
      <c r="T3330" s="3">
        <v>-1.2505434616505999</v>
      </c>
      <c r="U3330" s="3">
        <v>4.4712173268605701E-2</v>
      </c>
    </row>
    <row r="3331" spans="1:21" x14ac:dyDescent="0.35">
      <c r="A3331" s="1" t="s">
        <v>5204</v>
      </c>
      <c r="B3331" s="1" t="s">
        <v>35</v>
      </c>
      <c r="C3331" s="2">
        <v>43444891</v>
      </c>
      <c r="D3331" s="2">
        <v>43445179</v>
      </c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4"/>
      <c r="Q3331" s="2">
        <v>23.5</v>
      </c>
      <c r="R3331" s="2">
        <v>33.5</v>
      </c>
      <c r="S3331" s="2">
        <v>13.5</v>
      </c>
      <c r="T3331" s="3">
        <v>-1.2505434616505999</v>
      </c>
      <c r="U3331" s="3">
        <v>4.40706562028787E-2</v>
      </c>
    </row>
    <row r="3332" spans="1:21" x14ac:dyDescent="0.35">
      <c r="A3332" s="1" t="s">
        <v>2456</v>
      </c>
      <c r="B3332" s="1" t="s">
        <v>503</v>
      </c>
      <c r="C3332" s="2">
        <v>34739727</v>
      </c>
      <c r="D3332" s="2">
        <v>34740306</v>
      </c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4"/>
      <c r="Q3332" s="2">
        <v>52.25</v>
      </c>
      <c r="R3332" s="2">
        <v>74</v>
      </c>
      <c r="S3332" s="2">
        <v>30.5</v>
      </c>
      <c r="T3332" s="3">
        <v>-1.2515387669959599</v>
      </c>
      <c r="U3332" s="3">
        <v>4.6986292683341303E-3</v>
      </c>
    </row>
    <row r="3333" spans="1:21" x14ac:dyDescent="0.35">
      <c r="A3333" s="1" t="s">
        <v>4592</v>
      </c>
      <c r="B3333" s="1" t="s">
        <v>16</v>
      </c>
      <c r="C3333" s="2">
        <v>43786944</v>
      </c>
      <c r="D3333" s="2">
        <v>43787229</v>
      </c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4"/>
      <c r="Q3333" s="2">
        <v>34.5</v>
      </c>
      <c r="R3333" s="2">
        <v>49</v>
      </c>
      <c r="S3333" s="2">
        <v>20</v>
      </c>
      <c r="T3333" s="3">
        <v>-1.2515387669959599</v>
      </c>
      <c r="U3333" s="3">
        <v>1.7298800417920399E-2</v>
      </c>
    </row>
    <row r="3334" spans="1:21" x14ac:dyDescent="0.35">
      <c r="A3334" s="1" t="s">
        <v>163</v>
      </c>
      <c r="B3334" s="1" t="s">
        <v>25</v>
      </c>
      <c r="C3334" s="2">
        <v>23248522</v>
      </c>
      <c r="D3334" s="2">
        <v>23248873</v>
      </c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4"/>
      <c r="Q3334" s="2">
        <v>63.25</v>
      </c>
      <c r="R3334" s="2">
        <v>89.5</v>
      </c>
      <c r="S3334" s="2">
        <v>37</v>
      </c>
      <c r="T3334" s="3">
        <v>-1.25191837363962</v>
      </c>
      <c r="U3334" s="3">
        <v>1.64622860837113E-3</v>
      </c>
    </row>
    <row r="3335" spans="1:21" x14ac:dyDescent="0.35">
      <c r="A3335" s="1" t="s">
        <v>511</v>
      </c>
      <c r="B3335" s="1" t="s">
        <v>509</v>
      </c>
      <c r="C3335" s="2">
        <v>10584651</v>
      </c>
      <c r="D3335" s="2">
        <v>10585150</v>
      </c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4"/>
      <c r="Q3335" s="2">
        <v>120.75</v>
      </c>
      <c r="R3335" s="2">
        <v>170.5</v>
      </c>
      <c r="S3335" s="2">
        <v>71</v>
      </c>
      <c r="T3335" s="3">
        <v>-1.2521397647304999</v>
      </c>
      <c r="U3335" s="3">
        <v>4.9878193372260803E-5</v>
      </c>
    </row>
    <row r="3336" spans="1:21" x14ac:dyDescent="0.35">
      <c r="A3336" s="1" t="s">
        <v>4647</v>
      </c>
      <c r="B3336" s="1" t="s">
        <v>1559</v>
      </c>
      <c r="C3336" s="2">
        <v>179298286</v>
      </c>
      <c r="D3336" s="2">
        <v>179298654</v>
      </c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4"/>
      <c r="Q3336" s="2">
        <v>27.75</v>
      </c>
      <c r="R3336" s="2">
        <v>39.5</v>
      </c>
      <c r="S3336" s="2">
        <v>16</v>
      </c>
      <c r="T3336" s="3">
        <v>-1.2523871616342901</v>
      </c>
      <c r="U3336" s="3">
        <v>3.0053704966126801E-2</v>
      </c>
    </row>
    <row r="3337" spans="1:21" x14ac:dyDescent="0.35">
      <c r="A3337" s="1" t="s">
        <v>2892</v>
      </c>
      <c r="B3337" s="1" t="s">
        <v>264</v>
      </c>
      <c r="C3337" s="2">
        <v>74475988</v>
      </c>
      <c r="D3337" s="2">
        <v>74476304</v>
      </c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4"/>
      <c r="Q3337" s="2">
        <v>27.75</v>
      </c>
      <c r="R3337" s="2">
        <v>39.5</v>
      </c>
      <c r="S3337" s="2">
        <v>16</v>
      </c>
      <c r="T3337" s="3">
        <v>-1.2523871616342901</v>
      </c>
      <c r="U3337" s="3">
        <v>3.1308199566577502E-2</v>
      </c>
    </row>
    <row r="3338" spans="1:21" x14ac:dyDescent="0.35">
      <c r="A3338" s="1" t="s">
        <v>3092</v>
      </c>
      <c r="B3338" s="1" t="s">
        <v>264</v>
      </c>
      <c r="C3338" s="2">
        <v>48253232</v>
      </c>
      <c r="D3338" s="2">
        <v>48253624</v>
      </c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4"/>
      <c r="Q3338" s="2">
        <v>38.75</v>
      </c>
      <c r="R3338" s="2">
        <v>55</v>
      </c>
      <c r="S3338" s="2">
        <v>22.5</v>
      </c>
      <c r="T3338" s="3">
        <v>-1.2527660703799699</v>
      </c>
      <c r="U3338" s="3">
        <v>1.31421306409009E-2</v>
      </c>
    </row>
    <row r="3339" spans="1:21" x14ac:dyDescent="0.35">
      <c r="A3339" s="1" t="s">
        <v>5052</v>
      </c>
      <c r="B3339" s="1" t="s">
        <v>16</v>
      </c>
      <c r="C3339" s="2">
        <v>235470933</v>
      </c>
      <c r="D3339" s="2">
        <v>235471328</v>
      </c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4"/>
      <c r="Q3339" s="2">
        <v>58.25</v>
      </c>
      <c r="R3339" s="2">
        <v>82.5</v>
      </c>
      <c r="S3339" s="2">
        <v>34</v>
      </c>
      <c r="T3339" s="3">
        <v>-1.25442127552909</v>
      </c>
      <c r="U3339" s="3">
        <v>4.38896880082126E-3</v>
      </c>
    </row>
    <row r="3340" spans="1:21" x14ac:dyDescent="0.35">
      <c r="A3340" s="1" t="s">
        <v>2500</v>
      </c>
      <c r="B3340" s="1" t="s">
        <v>35</v>
      </c>
      <c r="C3340" s="2">
        <v>117629565</v>
      </c>
      <c r="D3340" s="2">
        <v>117629933</v>
      </c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4"/>
      <c r="Q3340" s="2">
        <v>36.25</v>
      </c>
      <c r="R3340" s="2">
        <v>51.5</v>
      </c>
      <c r="S3340" s="2">
        <v>21</v>
      </c>
      <c r="T3340" s="3">
        <v>-1.25481389902883</v>
      </c>
      <c r="U3340" s="3">
        <v>1.4761863010317001E-2</v>
      </c>
    </row>
    <row r="3341" spans="1:21" x14ac:dyDescent="0.35">
      <c r="A3341" s="1" t="s">
        <v>3646</v>
      </c>
      <c r="B3341" s="1" t="s">
        <v>1559</v>
      </c>
      <c r="C3341" s="2">
        <v>32278773</v>
      </c>
      <c r="D3341" s="2">
        <v>32279005</v>
      </c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4"/>
      <c r="Q3341" s="2">
        <v>25.25</v>
      </c>
      <c r="R3341" s="2">
        <v>36</v>
      </c>
      <c r="S3341" s="2">
        <v>14.5</v>
      </c>
      <c r="T3341" s="3">
        <v>-1.2552570552420701</v>
      </c>
      <c r="U3341" s="3">
        <v>3.9362275558784E-2</v>
      </c>
    </row>
    <row r="3342" spans="1:21" x14ac:dyDescent="0.35">
      <c r="A3342" s="1" t="s">
        <v>1921</v>
      </c>
      <c r="B3342" s="1" t="s">
        <v>264</v>
      </c>
      <c r="C3342" s="2">
        <v>117829787</v>
      </c>
      <c r="D3342" s="2">
        <v>117830069</v>
      </c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4"/>
      <c r="Q3342" s="2">
        <v>25.25</v>
      </c>
      <c r="R3342" s="2">
        <v>36</v>
      </c>
      <c r="S3342" s="2">
        <v>14.5</v>
      </c>
      <c r="T3342" s="3">
        <v>-1.2552570552420701</v>
      </c>
      <c r="U3342" s="3">
        <v>4.5051345058593498E-2</v>
      </c>
    </row>
    <row r="3343" spans="1:21" x14ac:dyDescent="0.35">
      <c r="A3343" s="1" t="s">
        <v>1120</v>
      </c>
      <c r="B3343" s="1" t="s">
        <v>264</v>
      </c>
      <c r="C3343" s="2">
        <v>143622347</v>
      </c>
      <c r="D3343" s="2">
        <v>143622580</v>
      </c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4"/>
      <c r="Q3343" s="2">
        <v>25.25</v>
      </c>
      <c r="R3343" s="2">
        <v>36</v>
      </c>
      <c r="S3343" s="2">
        <v>14.5</v>
      </c>
      <c r="T3343" s="3">
        <v>-1.2552570552420701</v>
      </c>
      <c r="U3343" s="3">
        <v>4.04530967861488E-2</v>
      </c>
    </row>
    <row r="3344" spans="1:21" x14ac:dyDescent="0.35">
      <c r="A3344" s="1" t="s">
        <v>2370</v>
      </c>
      <c r="B3344" s="1" t="s">
        <v>498</v>
      </c>
      <c r="C3344" s="2">
        <v>26874853</v>
      </c>
      <c r="D3344" s="2">
        <v>26875992</v>
      </c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4"/>
      <c r="Q3344" s="2">
        <v>40.5</v>
      </c>
      <c r="R3344" s="2">
        <v>57.5</v>
      </c>
      <c r="S3344" s="2">
        <v>23.5</v>
      </c>
      <c r="T3344" s="3">
        <v>-1.2556548754682</v>
      </c>
      <c r="U3344" s="3">
        <v>1.03938683368868E-2</v>
      </c>
    </row>
    <row r="3345" spans="1:21" x14ac:dyDescent="0.35">
      <c r="A3345" s="1" t="s">
        <v>4706</v>
      </c>
      <c r="B3345" s="1" t="s">
        <v>264</v>
      </c>
      <c r="C3345" s="2">
        <v>16010101</v>
      </c>
      <c r="D3345" s="2">
        <v>16010564</v>
      </c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4"/>
      <c r="Q3345" s="2">
        <v>40.5</v>
      </c>
      <c r="R3345" s="2">
        <v>57.5</v>
      </c>
      <c r="S3345" s="2">
        <v>23.5</v>
      </c>
      <c r="T3345" s="3">
        <v>-1.2556548754682</v>
      </c>
      <c r="U3345" s="3">
        <v>1.11564940124627E-2</v>
      </c>
    </row>
    <row r="3346" spans="1:21" x14ac:dyDescent="0.35">
      <c r="A3346" s="1" t="s">
        <v>3199</v>
      </c>
      <c r="B3346" s="1" t="s">
        <v>498</v>
      </c>
      <c r="C3346" s="2">
        <v>6195118</v>
      </c>
      <c r="D3346" s="2">
        <v>6195391</v>
      </c>
      <c r="E3346" s="1" t="s">
        <v>498</v>
      </c>
      <c r="F3346" s="2">
        <v>6163893</v>
      </c>
      <c r="G3346" s="2">
        <v>6190541</v>
      </c>
      <c r="H3346" s="1" t="s">
        <v>19</v>
      </c>
      <c r="I3346" s="1" t="s">
        <v>3200</v>
      </c>
      <c r="J3346" s="1"/>
      <c r="K3346" s="1" t="s">
        <v>20</v>
      </c>
      <c r="L3346" s="1"/>
      <c r="M3346" s="1"/>
      <c r="N3346" s="1" t="s">
        <v>3200</v>
      </c>
      <c r="O3346" s="2">
        <v>4714</v>
      </c>
      <c r="P3346" s="5">
        <v>0</v>
      </c>
      <c r="Q3346" s="2">
        <v>29.5</v>
      </c>
      <c r="R3346" s="2">
        <v>42</v>
      </c>
      <c r="S3346" s="2">
        <v>17</v>
      </c>
      <c r="T3346" s="3">
        <v>-1.25633975325979</v>
      </c>
      <c r="U3346" s="3">
        <v>2.5602701155162201E-2</v>
      </c>
    </row>
    <row r="3347" spans="1:21" x14ac:dyDescent="0.35">
      <c r="A3347" s="1" t="s">
        <v>3658</v>
      </c>
      <c r="B3347" s="1" t="s">
        <v>2910</v>
      </c>
      <c r="C3347" s="2">
        <v>71250271</v>
      </c>
      <c r="D3347" s="2">
        <v>71250528</v>
      </c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4"/>
      <c r="Q3347" s="2">
        <v>29.5</v>
      </c>
      <c r="R3347" s="2">
        <v>42</v>
      </c>
      <c r="S3347" s="2">
        <v>17</v>
      </c>
      <c r="T3347" s="3">
        <v>-1.25633975325979</v>
      </c>
      <c r="U3347" s="3">
        <v>2.4957928953761699E-2</v>
      </c>
    </row>
    <row r="3348" spans="1:21" x14ac:dyDescent="0.35">
      <c r="A3348" s="1" t="s">
        <v>2352</v>
      </c>
      <c r="B3348" s="1" t="s">
        <v>224</v>
      </c>
      <c r="C3348" s="2">
        <v>94727239</v>
      </c>
      <c r="D3348" s="2">
        <v>94727626</v>
      </c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4"/>
      <c r="Q3348" s="2">
        <v>33.75</v>
      </c>
      <c r="R3348" s="2">
        <v>48</v>
      </c>
      <c r="S3348" s="2">
        <v>19.5</v>
      </c>
      <c r="T3348" s="3">
        <v>-1.2571578394971199</v>
      </c>
      <c r="U3348" s="3">
        <v>1.7681752579336001E-2</v>
      </c>
    </row>
    <row r="3349" spans="1:21" x14ac:dyDescent="0.35">
      <c r="A3349" s="1" t="s">
        <v>4297</v>
      </c>
      <c r="B3349" s="1" t="s">
        <v>35</v>
      </c>
      <c r="C3349" s="2">
        <v>62903042</v>
      </c>
      <c r="D3349" s="2">
        <v>62903554</v>
      </c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4"/>
      <c r="Q3349" s="2">
        <v>85.5</v>
      </c>
      <c r="R3349" s="2">
        <v>121</v>
      </c>
      <c r="S3349" s="2">
        <v>50</v>
      </c>
      <c r="T3349" s="3">
        <v>-1.25831199559139</v>
      </c>
      <c r="U3349" s="3">
        <v>5.2010440973789495E-4</v>
      </c>
    </row>
    <row r="3350" spans="1:21" x14ac:dyDescent="0.35">
      <c r="A3350" s="1" t="s">
        <v>5509</v>
      </c>
      <c r="B3350" s="1" t="s">
        <v>5503</v>
      </c>
      <c r="C3350" s="2">
        <v>14586723</v>
      </c>
      <c r="D3350" s="2">
        <v>14587038</v>
      </c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4"/>
      <c r="Q3350" s="2">
        <v>42.25</v>
      </c>
      <c r="R3350" s="2">
        <v>60</v>
      </c>
      <c r="S3350" s="2">
        <v>24.5</v>
      </c>
      <c r="T3350" s="3">
        <v>-1.25831199559139</v>
      </c>
      <c r="U3350" s="3">
        <v>8.1925350483100807E-3</v>
      </c>
    </row>
    <row r="3351" spans="1:21" x14ac:dyDescent="0.35">
      <c r="A3351" s="1" t="s">
        <v>2504</v>
      </c>
      <c r="B3351" s="1" t="s">
        <v>503</v>
      </c>
      <c r="C3351" s="2">
        <v>31808578</v>
      </c>
      <c r="D3351" s="2">
        <v>31808902</v>
      </c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4"/>
      <c r="Q3351" s="2">
        <v>22.75</v>
      </c>
      <c r="R3351" s="2">
        <v>32.5</v>
      </c>
      <c r="S3351" s="2">
        <v>13</v>
      </c>
      <c r="T3351" s="3">
        <v>-1.2587342684001701</v>
      </c>
      <c r="U3351" s="3">
        <v>4.8720929123983597E-2</v>
      </c>
    </row>
    <row r="3352" spans="1:21" x14ac:dyDescent="0.35">
      <c r="A3352" s="1" t="s">
        <v>5897</v>
      </c>
      <c r="B3352" s="1" t="s">
        <v>1559</v>
      </c>
      <c r="C3352" s="2">
        <v>130395996</v>
      </c>
      <c r="D3352" s="2">
        <v>130396281</v>
      </c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4"/>
      <c r="Q3352" s="2">
        <v>27</v>
      </c>
      <c r="R3352" s="2">
        <v>38.5</v>
      </c>
      <c r="S3352" s="2">
        <v>15.5</v>
      </c>
      <c r="T3352" s="3">
        <v>-1.2593866288186499</v>
      </c>
      <c r="U3352" s="3">
        <v>3.9343252702033697E-2</v>
      </c>
    </row>
    <row r="3353" spans="1:21" x14ac:dyDescent="0.35">
      <c r="A3353" s="1" t="s">
        <v>4835</v>
      </c>
      <c r="B3353" s="1" t="s">
        <v>264</v>
      </c>
      <c r="C3353" s="2">
        <v>8236970</v>
      </c>
      <c r="D3353" s="2">
        <v>8237286</v>
      </c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4"/>
      <c r="Q3353" s="2">
        <v>27</v>
      </c>
      <c r="R3353" s="2">
        <v>38.5</v>
      </c>
      <c r="S3353" s="2">
        <v>15.5</v>
      </c>
      <c r="T3353" s="3">
        <v>-1.2593866288186499</v>
      </c>
      <c r="U3353" s="3">
        <v>3.7610584554943399E-2</v>
      </c>
    </row>
    <row r="3354" spans="1:21" x14ac:dyDescent="0.35">
      <c r="A3354" s="1" t="s">
        <v>4905</v>
      </c>
      <c r="B3354" s="1" t="s">
        <v>509</v>
      </c>
      <c r="C3354" s="2">
        <v>52793171</v>
      </c>
      <c r="D3354" s="2">
        <v>52793648</v>
      </c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4"/>
      <c r="Q3354" s="2">
        <v>59.25</v>
      </c>
      <c r="R3354" s="2">
        <v>84</v>
      </c>
      <c r="S3354" s="2">
        <v>34.5</v>
      </c>
      <c r="T3354" s="3">
        <v>-1.2596438166330199</v>
      </c>
      <c r="U3354" s="3">
        <v>5.64246658374836E-3</v>
      </c>
    </row>
    <row r="3355" spans="1:21" x14ac:dyDescent="0.35">
      <c r="A3355" s="1" t="s">
        <v>4338</v>
      </c>
      <c r="B3355" s="1" t="s">
        <v>26</v>
      </c>
      <c r="C3355" s="2">
        <v>54107591</v>
      </c>
      <c r="D3355" s="2">
        <v>54107965</v>
      </c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4"/>
      <c r="Q3355" s="2">
        <v>31.25</v>
      </c>
      <c r="R3355" s="2">
        <v>44.5</v>
      </c>
      <c r="S3355" s="2">
        <v>18</v>
      </c>
      <c r="T3355" s="3">
        <v>-1.25986712675511</v>
      </c>
      <c r="U3355" s="3">
        <v>2.1205616025662899E-2</v>
      </c>
    </row>
    <row r="3356" spans="1:21" x14ac:dyDescent="0.35">
      <c r="A3356" s="1" t="s">
        <v>2148</v>
      </c>
      <c r="B3356" s="1" t="s">
        <v>264</v>
      </c>
      <c r="C3356" s="2">
        <v>97198264</v>
      </c>
      <c r="D3356" s="2">
        <v>97198530</v>
      </c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4"/>
      <c r="Q3356" s="2">
        <v>31.25</v>
      </c>
      <c r="R3356" s="2">
        <v>44.5</v>
      </c>
      <c r="S3356" s="2">
        <v>18</v>
      </c>
      <c r="T3356" s="3">
        <v>-1.25986712675511</v>
      </c>
      <c r="U3356" s="3">
        <v>2.1927541992106898E-2</v>
      </c>
    </row>
    <row r="3357" spans="1:21" x14ac:dyDescent="0.35">
      <c r="A3357" s="1" t="s">
        <v>1149</v>
      </c>
      <c r="B3357" s="1" t="s">
        <v>46</v>
      </c>
      <c r="C3357" s="2">
        <v>57132921</v>
      </c>
      <c r="D3357" s="2">
        <v>57133385</v>
      </c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4"/>
      <c r="Q3357" s="2">
        <v>39.75</v>
      </c>
      <c r="R3357" s="2">
        <v>56.5</v>
      </c>
      <c r="S3357" s="2">
        <v>23</v>
      </c>
      <c r="T3357" s="3">
        <v>-1.2605275502232201</v>
      </c>
      <c r="U3357" s="3">
        <v>1.10525667751795E-2</v>
      </c>
    </row>
    <row r="3358" spans="1:21" x14ac:dyDescent="0.35">
      <c r="A3358" s="1" t="s">
        <v>1113</v>
      </c>
      <c r="B3358" s="1" t="s">
        <v>285</v>
      </c>
      <c r="C3358" s="2">
        <v>110029710</v>
      </c>
      <c r="D3358" s="2">
        <v>110030226</v>
      </c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4"/>
      <c r="Q3358" s="2">
        <v>65.25</v>
      </c>
      <c r="R3358" s="2">
        <v>92.5</v>
      </c>
      <c r="S3358" s="2">
        <v>38</v>
      </c>
      <c r="T3358" s="3">
        <v>-1.2614922410253899</v>
      </c>
      <c r="U3358" s="3">
        <v>1.1999046302378199E-3</v>
      </c>
    </row>
    <row r="3359" spans="1:21" x14ac:dyDescent="0.35">
      <c r="A3359" s="1" t="s">
        <v>1143</v>
      </c>
      <c r="B3359" s="1" t="s">
        <v>46</v>
      </c>
      <c r="C3359" s="2">
        <v>58355565</v>
      </c>
      <c r="D3359" s="2">
        <v>58355927</v>
      </c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4"/>
      <c r="Q3359" s="2">
        <v>41.5</v>
      </c>
      <c r="R3359" s="2">
        <v>59</v>
      </c>
      <c r="S3359" s="2">
        <v>24</v>
      </c>
      <c r="T3359" s="3">
        <v>-1.2630344058337899</v>
      </c>
      <c r="U3359" s="3">
        <v>2.5066338654074299E-2</v>
      </c>
    </row>
    <row r="3360" spans="1:21" x14ac:dyDescent="0.35">
      <c r="A3360" s="1" t="s">
        <v>2168</v>
      </c>
      <c r="B3360" s="1" t="s">
        <v>226</v>
      </c>
      <c r="C3360" s="2">
        <v>54935546</v>
      </c>
      <c r="D3360" s="2">
        <v>54935905</v>
      </c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4"/>
      <c r="Q3360" s="2">
        <v>28.75</v>
      </c>
      <c r="R3360" s="2">
        <v>41</v>
      </c>
      <c r="S3360" s="2">
        <v>16.5</v>
      </c>
      <c r="T3360" s="3">
        <v>-1.2630344058337899</v>
      </c>
      <c r="U3360" s="3">
        <v>2.7036022609777301E-2</v>
      </c>
    </row>
    <row r="3361" spans="1:21" x14ac:dyDescent="0.35">
      <c r="A3361" s="1" t="s">
        <v>2418</v>
      </c>
      <c r="B3361" s="1" t="s">
        <v>503</v>
      </c>
      <c r="C3361" s="2">
        <v>38902061</v>
      </c>
      <c r="D3361" s="2">
        <v>38902680</v>
      </c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4"/>
      <c r="Q3361" s="2">
        <v>24.5</v>
      </c>
      <c r="R3361" s="2">
        <v>35</v>
      </c>
      <c r="S3361" s="2">
        <v>14</v>
      </c>
      <c r="T3361" s="3">
        <v>-1.2630344058337899</v>
      </c>
      <c r="U3361" s="3">
        <v>4.2377135594124003E-2</v>
      </c>
    </row>
    <row r="3362" spans="1:21" x14ac:dyDescent="0.35">
      <c r="A3362" s="1" t="s">
        <v>5906</v>
      </c>
      <c r="B3362" s="1" t="s">
        <v>503</v>
      </c>
      <c r="C3362" s="2">
        <v>123930464</v>
      </c>
      <c r="D3362" s="2">
        <v>123930843</v>
      </c>
      <c r="E3362" s="1" t="s">
        <v>503</v>
      </c>
      <c r="F3362" s="2">
        <v>123913574</v>
      </c>
      <c r="G3362" s="2">
        <v>123931597</v>
      </c>
      <c r="H3362" s="1" t="s">
        <v>19</v>
      </c>
      <c r="I3362" s="1" t="s">
        <v>5907</v>
      </c>
      <c r="J3362" s="1"/>
      <c r="K3362" s="1" t="s">
        <v>20</v>
      </c>
      <c r="L3362" s="1"/>
      <c r="M3362" s="1"/>
      <c r="N3362" s="1" t="s">
        <v>5907</v>
      </c>
      <c r="O3362" s="2">
        <v>943</v>
      </c>
      <c r="P3362" s="5">
        <v>1</v>
      </c>
      <c r="Q3362" s="2">
        <v>24.5</v>
      </c>
      <c r="R3362" s="2">
        <v>35</v>
      </c>
      <c r="S3362" s="2">
        <v>14</v>
      </c>
      <c r="T3362" s="3">
        <v>-1.2630344058337899</v>
      </c>
      <c r="U3362" s="3">
        <v>4.8453436561820301E-2</v>
      </c>
    </row>
    <row r="3363" spans="1:21" x14ac:dyDescent="0.35">
      <c r="A3363" s="1" t="s">
        <v>3362</v>
      </c>
      <c r="B3363" s="1" t="s">
        <v>503</v>
      </c>
      <c r="C3363" s="2">
        <v>12112818</v>
      </c>
      <c r="D3363" s="2">
        <v>12113230</v>
      </c>
      <c r="E3363" s="1" t="s">
        <v>503</v>
      </c>
      <c r="F3363" s="2">
        <v>12116280</v>
      </c>
      <c r="G3363" s="2">
        <v>12116379</v>
      </c>
      <c r="H3363" s="1" t="s">
        <v>19</v>
      </c>
      <c r="I3363" s="1" t="s">
        <v>3363</v>
      </c>
      <c r="J3363" s="1"/>
      <c r="K3363" s="1" t="s">
        <v>59</v>
      </c>
      <c r="L3363" s="1"/>
      <c r="M3363" s="1"/>
      <c r="N3363" s="1" t="s">
        <v>3363</v>
      </c>
      <c r="O3363" s="2">
        <v>3355</v>
      </c>
      <c r="P3363" s="5">
        <v>0</v>
      </c>
      <c r="Q3363" s="2">
        <v>39</v>
      </c>
      <c r="R3363" s="2">
        <v>55.5</v>
      </c>
      <c r="S3363" s="2">
        <v>22.5</v>
      </c>
      <c r="T3363" s="3">
        <v>-1.26559011073755</v>
      </c>
      <c r="U3363" s="3">
        <v>1.16879257541182E-2</v>
      </c>
    </row>
    <row r="3364" spans="1:21" x14ac:dyDescent="0.35">
      <c r="A3364" s="1" t="s">
        <v>1533</v>
      </c>
      <c r="B3364" s="1" t="s">
        <v>503</v>
      </c>
      <c r="C3364" s="2">
        <v>72736317</v>
      </c>
      <c r="D3364" s="2">
        <v>72736639</v>
      </c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4"/>
      <c r="Q3364" s="2">
        <v>39</v>
      </c>
      <c r="R3364" s="2">
        <v>55.5</v>
      </c>
      <c r="S3364" s="2">
        <v>22.5</v>
      </c>
      <c r="T3364" s="3">
        <v>-1.26559011073755</v>
      </c>
      <c r="U3364" s="3">
        <v>1.30430536961068E-2</v>
      </c>
    </row>
    <row r="3365" spans="1:21" x14ac:dyDescent="0.35">
      <c r="A3365" s="1" t="s">
        <v>5358</v>
      </c>
      <c r="B3365" s="1" t="s">
        <v>1003</v>
      </c>
      <c r="C3365" s="2">
        <v>89930011</v>
      </c>
      <c r="D3365" s="2">
        <v>89930394</v>
      </c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4"/>
      <c r="Q3365" s="2">
        <v>39</v>
      </c>
      <c r="R3365" s="2">
        <v>55.5</v>
      </c>
      <c r="S3365" s="2">
        <v>22.5</v>
      </c>
      <c r="T3365" s="3">
        <v>-1.26559011073755</v>
      </c>
      <c r="U3365" s="3">
        <v>1.4019132428937601E-2</v>
      </c>
    </row>
    <row r="3366" spans="1:21" x14ac:dyDescent="0.35">
      <c r="A3366" s="1" t="s">
        <v>5375</v>
      </c>
      <c r="B3366" s="1" t="s">
        <v>16</v>
      </c>
      <c r="C3366" s="2">
        <v>38690871</v>
      </c>
      <c r="D3366" s="2">
        <v>38691160</v>
      </c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4"/>
      <c r="Q3366" s="2">
        <v>30.5</v>
      </c>
      <c r="R3366" s="2">
        <v>43.5</v>
      </c>
      <c r="S3366" s="2">
        <v>17.5</v>
      </c>
      <c r="T3366" s="3">
        <v>-1.26628006533745</v>
      </c>
      <c r="U3366" s="3">
        <v>2.2062913759029301E-2</v>
      </c>
    </row>
    <row r="3367" spans="1:21" x14ac:dyDescent="0.35">
      <c r="A3367" s="1" t="s">
        <v>1928</v>
      </c>
      <c r="B3367" s="1" t="s">
        <v>229</v>
      </c>
      <c r="C3367" s="2">
        <v>142716575</v>
      </c>
      <c r="D3367" s="2">
        <v>142716879</v>
      </c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4"/>
      <c r="Q3367" s="2">
        <v>30.5</v>
      </c>
      <c r="R3367" s="2">
        <v>43.5</v>
      </c>
      <c r="S3367" s="2">
        <v>17.5</v>
      </c>
      <c r="T3367" s="3">
        <v>-1.26628006533745</v>
      </c>
      <c r="U3367" s="3">
        <v>2.2745007648473099E-2</v>
      </c>
    </row>
    <row r="3368" spans="1:21" x14ac:dyDescent="0.35">
      <c r="A3368" s="1" t="s">
        <v>2276</v>
      </c>
      <c r="B3368" s="1" t="s">
        <v>498</v>
      </c>
      <c r="C3368" s="2">
        <v>33469775</v>
      </c>
      <c r="D3368" s="2">
        <v>33470167</v>
      </c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4"/>
      <c r="Q3368" s="2">
        <v>30.5</v>
      </c>
      <c r="R3368" s="2">
        <v>43.5</v>
      </c>
      <c r="S3368" s="2">
        <v>17.5</v>
      </c>
      <c r="T3368" s="3">
        <v>-1.26628006533745</v>
      </c>
      <c r="U3368" s="3">
        <v>3.04598528620042E-2</v>
      </c>
    </row>
    <row r="3369" spans="1:21" x14ac:dyDescent="0.35">
      <c r="A3369" s="1" t="s">
        <v>5499</v>
      </c>
      <c r="B3369" s="1" t="s">
        <v>16</v>
      </c>
      <c r="C3369" s="2">
        <v>30059073</v>
      </c>
      <c r="D3369" s="2">
        <v>30059344</v>
      </c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4"/>
      <c r="Q3369" s="2">
        <v>26.25</v>
      </c>
      <c r="R3369" s="2">
        <v>37.5</v>
      </c>
      <c r="S3369" s="2">
        <v>15</v>
      </c>
      <c r="T3369" s="3">
        <v>-1.2667865406948999</v>
      </c>
      <c r="U3369" s="3">
        <v>3.9927526048100903E-2</v>
      </c>
    </row>
    <row r="3370" spans="1:21" x14ac:dyDescent="0.35">
      <c r="A3370" s="1" t="s">
        <v>5445</v>
      </c>
      <c r="B3370" s="1" t="s">
        <v>226</v>
      </c>
      <c r="C3370" s="2">
        <v>177392080</v>
      </c>
      <c r="D3370" s="2">
        <v>177392352</v>
      </c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4"/>
      <c r="Q3370" s="2">
        <v>26.25</v>
      </c>
      <c r="R3370" s="2">
        <v>37.5</v>
      </c>
      <c r="S3370" s="2">
        <v>15</v>
      </c>
      <c r="T3370" s="3">
        <v>-1.2667865406948999</v>
      </c>
      <c r="U3370" s="3">
        <v>3.71612770636401E-2</v>
      </c>
    </row>
    <row r="3371" spans="1:21" x14ac:dyDescent="0.35">
      <c r="A3371" s="1" t="s">
        <v>5201</v>
      </c>
      <c r="B3371" s="1" t="s">
        <v>1003</v>
      </c>
      <c r="C3371" s="2">
        <v>104808161</v>
      </c>
      <c r="D3371" s="2">
        <v>104808424</v>
      </c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4"/>
      <c r="Q3371" s="2">
        <v>26.25</v>
      </c>
      <c r="R3371" s="2">
        <v>37.5</v>
      </c>
      <c r="S3371" s="2">
        <v>15</v>
      </c>
      <c r="T3371" s="3">
        <v>-1.2667865406948999</v>
      </c>
      <c r="U3371" s="3">
        <v>3.2121613022521797E-2</v>
      </c>
    </row>
    <row r="3372" spans="1:21" x14ac:dyDescent="0.35">
      <c r="A3372" s="1" t="s">
        <v>278</v>
      </c>
      <c r="B3372" s="1" t="s">
        <v>35</v>
      </c>
      <c r="C3372" s="2">
        <v>170190</v>
      </c>
      <c r="D3372" s="2">
        <v>170666</v>
      </c>
      <c r="E3372" s="1" t="s">
        <v>35</v>
      </c>
      <c r="F3372" s="2">
        <v>164664</v>
      </c>
      <c r="G3372" s="2">
        <v>166321</v>
      </c>
      <c r="H3372" s="1" t="s">
        <v>19</v>
      </c>
      <c r="I3372" s="1" t="s">
        <v>279</v>
      </c>
      <c r="J3372" s="1"/>
      <c r="K3372" s="1" t="s">
        <v>20</v>
      </c>
      <c r="L3372" s="1"/>
      <c r="M3372" s="1"/>
      <c r="N3372" s="1" t="s">
        <v>279</v>
      </c>
      <c r="O3372" s="2">
        <v>4107</v>
      </c>
      <c r="P3372" s="5">
        <v>0</v>
      </c>
      <c r="Q3372" s="2">
        <v>26.25</v>
      </c>
      <c r="R3372" s="2">
        <v>37.5</v>
      </c>
      <c r="S3372" s="2">
        <v>15</v>
      </c>
      <c r="T3372" s="3">
        <v>-1.2667865406948999</v>
      </c>
      <c r="U3372" s="3">
        <v>4.1315186603650501E-2</v>
      </c>
    </row>
    <row r="3373" spans="1:21" x14ac:dyDescent="0.35">
      <c r="A3373" s="1" t="s">
        <v>4634</v>
      </c>
      <c r="B3373" s="1" t="s">
        <v>509</v>
      </c>
      <c r="C3373" s="2">
        <v>79739584</v>
      </c>
      <c r="D3373" s="2">
        <v>79740240</v>
      </c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4"/>
      <c r="Q3373" s="2">
        <v>72.25</v>
      </c>
      <c r="R3373" s="2">
        <v>102.5</v>
      </c>
      <c r="S3373" s="2">
        <v>42</v>
      </c>
      <c r="T3373" s="3">
        <v>-1.26722220279723</v>
      </c>
      <c r="U3373" s="3">
        <v>8.5205675337016E-4</v>
      </c>
    </row>
    <row r="3374" spans="1:21" x14ac:dyDescent="0.35">
      <c r="A3374" s="1" t="s">
        <v>1064</v>
      </c>
      <c r="B3374" s="1" t="s">
        <v>46</v>
      </c>
      <c r="C3374" s="2">
        <v>62099114</v>
      </c>
      <c r="D3374" s="2">
        <v>62099557</v>
      </c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4"/>
      <c r="Q3374" s="2">
        <v>63.75</v>
      </c>
      <c r="R3374" s="2">
        <v>90.5</v>
      </c>
      <c r="S3374" s="2">
        <v>37</v>
      </c>
      <c r="T3374" s="3">
        <v>-1.26777232484046</v>
      </c>
      <c r="U3374" s="3">
        <v>2.9933536643119798E-3</v>
      </c>
    </row>
    <row r="3375" spans="1:21" x14ac:dyDescent="0.35">
      <c r="A3375" s="1" t="s">
        <v>1206</v>
      </c>
      <c r="B3375" s="1" t="s">
        <v>229</v>
      </c>
      <c r="C3375" s="2">
        <v>163553643</v>
      </c>
      <c r="D3375" s="2">
        <v>163554054</v>
      </c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4"/>
      <c r="Q3375" s="2">
        <v>36.5</v>
      </c>
      <c r="R3375" s="2">
        <v>52</v>
      </c>
      <c r="S3375" s="2">
        <v>21</v>
      </c>
      <c r="T3375" s="3">
        <v>-1.2684888359258999</v>
      </c>
      <c r="U3375" s="3">
        <v>1.5810113165474999E-2</v>
      </c>
    </row>
    <row r="3376" spans="1:21" x14ac:dyDescent="0.35">
      <c r="A3376" s="1" t="s">
        <v>5950</v>
      </c>
      <c r="B3376" s="1" t="s">
        <v>1559</v>
      </c>
      <c r="C3376" s="2">
        <v>128100057</v>
      </c>
      <c r="D3376" s="2">
        <v>128100497</v>
      </c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4"/>
      <c r="Q3376" s="2">
        <v>65.5</v>
      </c>
      <c r="R3376" s="2">
        <v>93</v>
      </c>
      <c r="S3376" s="2">
        <v>38</v>
      </c>
      <c r="T3376" s="3">
        <v>-1.26918663281539</v>
      </c>
      <c r="U3376" s="3">
        <v>1.25474466741812E-3</v>
      </c>
    </row>
    <row r="3377" spans="1:21" x14ac:dyDescent="0.35">
      <c r="A3377" s="1" t="s">
        <v>3011</v>
      </c>
      <c r="B3377" s="1" t="s">
        <v>509</v>
      </c>
      <c r="C3377" s="2">
        <v>126630925</v>
      </c>
      <c r="D3377" s="2">
        <v>126631198</v>
      </c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4"/>
      <c r="Q3377" s="2">
        <v>32.25</v>
      </c>
      <c r="R3377" s="2">
        <v>46</v>
      </c>
      <c r="S3377" s="2">
        <v>18.5</v>
      </c>
      <c r="T3377" s="3">
        <v>-1.26918663281539</v>
      </c>
      <c r="U3377" s="3">
        <v>1.8553847595021801E-2</v>
      </c>
    </row>
    <row r="3378" spans="1:21" x14ac:dyDescent="0.35">
      <c r="A3378" s="1" t="s">
        <v>3476</v>
      </c>
      <c r="B3378" s="1" t="s">
        <v>512</v>
      </c>
      <c r="C3378" s="2">
        <v>83306711</v>
      </c>
      <c r="D3378" s="2">
        <v>83307051</v>
      </c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4"/>
      <c r="Q3378" s="2">
        <v>32.25</v>
      </c>
      <c r="R3378" s="2">
        <v>46</v>
      </c>
      <c r="S3378" s="2">
        <v>18.5</v>
      </c>
      <c r="T3378" s="3">
        <v>-1.26918663281539</v>
      </c>
      <c r="U3378" s="3">
        <v>2.0658373960249998E-2</v>
      </c>
    </row>
    <row r="3379" spans="1:21" x14ac:dyDescent="0.35">
      <c r="A3379" s="1" t="s">
        <v>1697</v>
      </c>
      <c r="B3379" s="1" t="s">
        <v>16</v>
      </c>
      <c r="C3379" s="2">
        <v>167312685</v>
      </c>
      <c r="D3379" s="2">
        <v>167313196</v>
      </c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4"/>
      <c r="Q3379" s="2">
        <v>80</v>
      </c>
      <c r="R3379" s="2">
        <v>113.5</v>
      </c>
      <c r="S3379" s="2">
        <v>46.5</v>
      </c>
      <c r="T3379" s="3">
        <v>-1.269348179766</v>
      </c>
      <c r="U3379" s="3">
        <v>1.32800446544621E-3</v>
      </c>
    </row>
    <row r="3380" spans="1:21" x14ac:dyDescent="0.35">
      <c r="A3380" s="1" t="s">
        <v>4871</v>
      </c>
      <c r="B3380" s="1" t="s">
        <v>264</v>
      </c>
      <c r="C3380" s="2">
        <v>5525210</v>
      </c>
      <c r="D3380" s="2">
        <v>5525500</v>
      </c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4"/>
      <c r="Q3380" s="2">
        <v>28</v>
      </c>
      <c r="R3380" s="2">
        <v>40</v>
      </c>
      <c r="S3380" s="2">
        <v>16</v>
      </c>
      <c r="T3380" s="3">
        <v>-1.27008916336774</v>
      </c>
      <c r="U3380" s="3">
        <v>3.6820093074625401E-2</v>
      </c>
    </row>
    <row r="3381" spans="1:21" x14ac:dyDescent="0.35">
      <c r="A3381" s="1" t="s">
        <v>33</v>
      </c>
      <c r="B3381" s="1" t="s">
        <v>25</v>
      </c>
      <c r="C3381" s="2">
        <v>39546813</v>
      </c>
      <c r="D3381" s="2">
        <v>39547600</v>
      </c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4"/>
      <c r="Q3381" s="2">
        <v>127</v>
      </c>
      <c r="R3381" s="2">
        <v>180</v>
      </c>
      <c r="S3381" s="2">
        <v>74</v>
      </c>
      <c r="T3381" s="3">
        <v>-1.2710271965873201</v>
      </c>
      <c r="U3381" s="3">
        <v>1.2118415228743201E-5</v>
      </c>
    </row>
    <row r="3382" spans="1:21" x14ac:dyDescent="0.35">
      <c r="A3382" s="1" t="s">
        <v>3021</v>
      </c>
      <c r="B3382" s="1" t="s">
        <v>509</v>
      </c>
      <c r="C3382" s="2">
        <v>125811252</v>
      </c>
      <c r="D3382" s="2">
        <v>125811481</v>
      </c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4"/>
      <c r="Q3382" s="2">
        <v>23.75</v>
      </c>
      <c r="R3382" s="2">
        <v>34</v>
      </c>
      <c r="S3382" s="2">
        <v>13.5</v>
      </c>
      <c r="T3382" s="3">
        <v>-1.27130202181739</v>
      </c>
      <c r="U3382" s="3">
        <v>4.3208546016354397E-2</v>
      </c>
    </row>
    <row r="3383" spans="1:21" x14ac:dyDescent="0.35">
      <c r="A3383" s="1" t="s">
        <v>4646</v>
      </c>
      <c r="B3383" s="1" t="s">
        <v>285</v>
      </c>
      <c r="C3383" s="2">
        <v>36116072</v>
      </c>
      <c r="D3383" s="2">
        <v>36116548</v>
      </c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4"/>
      <c r="Q3383" s="2">
        <v>93.75</v>
      </c>
      <c r="R3383" s="2">
        <v>133</v>
      </c>
      <c r="S3383" s="2">
        <v>54.5</v>
      </c>
      <c r="T3383" s="3">
        <v>-1.2716733241076701</v>
      </c>
      <c r="U3383" s="3">
        <v>2.9317406355585101E-4</v>
      </c>
    </row>
    <row r="3384" spans="1:21" x14ac:dyDescent="0.35">
      <c r="A3384" s="1" t="s">
        <v>492</v>
      </c>
      <c r="B3384" s="1" t="s">
        <v>389</v>
      </c>
      <c r="C3384" s="2">
        <v>55522562</v>
      </c>
      <c r="D3384" s="2">
        <v>55522984</v>
      </c>
      <c r="E3384" s="1" t="s">
        <v>389</v>
      </c>
      <c r="F3384" s="2">
        <v>55520382</v>
      </c>
      <c r="G3384" s="2">
        <v>55520714</v>
      </c>
      <c r="H3384" s="1" t="s">
        <v>19</v>
      </c>
      <c r="I3384" s="1" t="s">
        <v>493</v>
      </c>
      <c r="J3384" s="1"/>
      <c r="K3384" s="1" t="s">
        <v>27</v>
      </c>
      <c r="L3384" s="1"/>
      <c r="M3384" s="1"/>
      <c r="N3384" s="1" t="s">
        <v>493</v>
      </c>
      <c r="O3384" s="2">
        <v>2059</v>
      </c>
      <c r="P3384" s="5">
        <v>0</v>
      </c>
      <c r="Q3384" s="2">
        <v>34</v>
      </c>
      <c r="R3384" s="2">
        <v>48.5</v>
      </c>
      <c r="S3384" s="2">
        <v>19.5</v>
      </c>
      <c r="T3384" s="3">
        <v>-1.2718046154615299</v>
      </c>
      <c r="U3384" s="3">
        <v>1.6445079015476399E-2</v>
      </c>
    </row>
    <row r="3385" spans="1:21" x14ac:dyDescent="0.35">
      <c r="A3385" s="1" t="s">
        <v>3321</v>
      </c>
      <c r="B3385" s="1" t="s">
        <v>224</v>
      </c>
      <c r="C3385" s="2">
        <v>50069391</v>
      </c>
      <c r="D3385" s="2">
        <v>50070015</v>
      </c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4"/>
      <c r="Q3385" s="2">
        <v>34</v>
      </c>
      <c r="R3385" s="2">
        <v>48.5</v>
      </c>
      <c r="S3385" s="2">
        <v>19.5</v>
      </c>
      <c r="T3385" s="3">
        <v>-1.2718046154615299</v>
      </c>
      <c r="U3385" s="3">
        <v>4.7344018415924699E-2</v>
      </c>
    </row>
    <row r="3386" spans="1:21" x14ac:dyDescent="0.35">
      <c r="A3386" s="1" t="s">
        <v>4162</v>
      </c>
      <c r="B3386" s="1" t="s">
        <v>229</v>
      </c>
      <c r="C3386" s="2">
        <v>18210003</v>
      </c>
      <c r="D3386" s="2">
        <v>18210678</v>
      </c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4"/>
      <c r="Q3386" s="2">
        <v>299.5</v>
      </c>
      <c r="R3386" s="2">
        <v>424</v>
      </c>
      <c r="S3386" s="2">
        <v>175</v>
      </c>
      <c r="T3386" s="3">
        <v>-1.2718874123877699</v>
      </c>
      <c r="U3386" s="3">
        <v>5.9317264346594797E-8</v>
      </c>
    </row>
    <row r="3387" spans="1:21" x14ac:dyDescent="0.35">
      <c r="A3387" s="1" t="s">
        <v>1005</v>
      </c>
      <c r="B3387" s="1" t="s">
        <v>1003</v>
      </c>
      <c r="C3387" s="2">
        <v>86494789</v>
      </c>
      <c r="D3387" s="2">
        <v>86495279</v>
      </c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4"/>
      <c r="Q3387" s="2">
        <v>44.25</v>
      </c>
      <c r="R3387" s="2">
        <v>63</v>
      </c>
      <c r="S3387" s="2">
        <v>25.5</v>
      </c>
      <c r="T3387" s="3">
        <v>-1.2720795454367999</v>
      </c>
      <c r="U3387" s="3">
        <v>8.2456509237336592E-3</v>
      </c>
    </row>
    <row r="3388" spans="1:21" x14ac:dyDescent="0.35">
      <c r="A3388" s="1" t="s">
        <v>534</v>
      </c>
      <c r="B3388" s="1" t="s">
        <v>512</v>
      </c>
      <c r="C3388" s="2">
        <v>146709404</v>
      </c>
      <c r="D3388" s="2">
        <v>146709797</v>
      </c>
      <c r="E3388" s="1" t="s">
        <v>512</v>
      </c>
      <c r="F3388" s="2">
        <v>146706381</v>
      </c>
      <c r="G3388" s="2">
        <v>146707600</v>
      </c>
      <c r="H3388" s="1" t="s">
        <v>19</v>
      </c>
      <c r="I3388" s="1" t="s">
        <v>535</v>
      </c>
      <c r="J3388" s="1"/>
      <c r="K3388" s="1" t="s">
        <v>21</v>
      </c>
      <c r="L3388" s="1"/>
      <c r="M3388" s="1"/>
      <c r="N3388" s="1" t="s">
        <v>535</v>
      </c>
      <c r="O3388" s="2">
        <v>2001</v>
      </c>
      <c r="P3388" s="5">
        <v>0</v>
      </c>
      <c r="Q3388" s="2">
        <v>44.25</v>
      </c>
      <c r="R3388" s="2">
        <v>63</v>
      </c>
      <c r="S3388" s="2">
        <v>25.5</v>
      </c>
      <c r="T3388" s="3">
        <v>-1.2720795454367999</v>
      </c>
      <c r="U3388" s="3">
        <v>8.5822737476850298E-3</v>
      </c>
    </row>
    <row r="3389" spans="1:21" x14ac:dyDescent="0.35">
      <c r="A3389" s="1" t="s">
        <v>5221</v>
      </c>
      <c r="B3389" s="1" t="s">
        <v>16</v>
      </c>
      <c r="C3389" s="2">
        <v>226723582</v>
      </c>
      <c r="D3389" s="2">
        <v>226724331</v>
      </c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4"/>
      <c r="Q3389" s="2">
        <v>64.75</v>
      </c>
      <c r="R3389" s="2">
        <v>92</v>
      </c>
      <c r="S3389" s="2">
        <v>37.5</v>
      </c>
      <c r="T3389" s="3">
        <v>-1.2723722704131299</v>
      </c>
      <c r="U3389" s="3">
        <v>1.6570339434788001E-3</v>
      </c>
    </row>
    <row r="3390" spans="1:21" x14ac:dyDescent="0.35">
      <c r="A3390" s="1" t="s">
        <v>4041</v>
      </c>
      <c r="B3390" s="1" t="s">
        <v>229</v>
      </c>
      <c r="C3390" s="2">
        <v>32055251</v>
      </c>
      <c r="D3390" s="2">
        <v>32055776</v>
      </c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4"/>
      <c r="Q3390" s="2">
        <v>105.75</v>
      </c>
      <c r="R3390" s="2">
        <v>150</v>
      </c>
      <c r="S3390" s="2">
        <v>61.5</v>
      </c>
      <c r="T3390" s="3">
        <v>-1.27262045466299</v>
      </c>
      <c r="U3390" s="3">
        <v>7.7848332291919204E-5</v>
      </c>
    </row>
    <row r="3391" spans="1:21" x14ac:dyDescent="0.35">
      <c r="A3391" s="1" t="s">
        <v>4965</v>
      </c>
      <c r="B3391" s="1" t="s">
        <v>264</v>
      </c>
      <c r="C3391" s="2">
        <v>1904181</v>
      </c>
      <c r="D3391" s="2">
        <v>1904786</v>
      </c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4"/>
      <c r="Q3391" s="2">
        <v>70.75</v>
      </c>
      <c r="R3391" s="2">
        <v>100.5</v>
      </c>
      <c r="S3391" s="2">
        <v>41</v>
      </c>
      <c r="T3391" s="3">
        <v>-1.27301849440642</v>
      </c>
      <c r="U3391" s="3">
        <v>2.5288052498274199E-3</v>
      </c>
    </row>
    <row r="3392" spans="1:21" x14ac:dyDescent="0.35">
      <c r="A3392" s="1" t="s">
        <v>1118</v>
      </c>
      <c r="B3392" s="1" t="s">
        <v>1003</v>
      </c>
      <c r="C3392" s="2">
        <v>78315414</v>
      </c>
      <c r="D3392" s="2">
        <v>78315856</v>
      </c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4"/>
      <c r="Q3392" s="2">
        <v>29.75</v>
      </c>
      <c r="R3392" s="2">
        <v>42.5</v>
      </c>
      <c r="S3392" s="2">
        <v>17</v>
      </c>
      <c r="T3392" s="3">
        <v>-1.27301849440642</v>
      </c>
      <c r="U3392" s="3">
        <v>2.3355714869744901E-2</v>
      </c>
    </row>
    <row r="3393" spans="1:21" x14ac:dyDescent="0.35">
      <c r="A3393" s="1" t="s">
        <v>3739</v>
      </c>
      <c r="B3393" s="1" t="s">
        <v>1559</v>
      </c>
      <c r="C3393" s="2">
        <v>21779960</v>
      </c>
      <c r="D3393" s="2">
        <v>21780292</v>
      </c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4"/>
      <c r="Q3393" s="2">
        <v>46</v>
      </c>
      <c r="R3393" s="2">
        <v>65.5</v>
      </c>
      <c r="S3393" s="2">
        <v>26.5</v>
      </c>
      <c r="T3393" s="3">
        <v>-1.2739227219765299</v>
      </c>
      <c r="U3393" s="3">
        <v>5.5030266492548099E-3</v>
      </c>
    </row>
    <row r="3394" spans="1:21" x14ac:dyDescent="0.35">
      <c r="A3394" s="1" t="s">
        <v>305</v>
      </c>
      <c r="B3394" s="1" t="s">
        <v>264</v>
      </c>
      <c r="C3394" s="2">
        <v>167933392</v>
      </c>
      <c r="D3394" s="2">
        <v>167933635</v>
      </c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4"/>
      <c r="Q3394" s="2">
        <v>35.75</v>
      </c>
      <c r="R3394" s="2">
        <v>51</v>
      </c>
      <c r="S3394" s="2">
        <v>20.5</v>
      </c>
      <c r="T3394" s="3">
        <v>-1.2741749634389901</v>
      </c>
      <c r="U3394" s="3">
        <v>1.4669392878128001E-2</v>
      </c>
    </row>
    <row r="3395" spans="1:21" x14ac:dyDescent="0.35">
      <c r="A3395" s="1" t="s">
        <v>1063</v>
      </c>
      <c r="B3395" s="1" t="s">
        <v>46</v>
      </c>
      <c r="C3395" s="2">
        <v>62150408</v>
      </c>
      <c r="D3395" s="2">
        <v>62150835</v>
      </c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4"/>
      <c r="Q3395" s="2">
        <v>52</v>
      </c>
      <c r="R3395" s="2">
        <v>74</v>
      </c>
      <c r="S3395" s="2">
        <v>30</v>
      </c>
      <c r="T3395" s="3">
        <v>-1.27462238010901</v>
      </c>
      <c r="U3395" s="3">
        <v>7.2125576209554898E-3</v>
      </c>
    </row>
    <row r="3396" spans="1:21" x14ac:dyDescent="0.35">
      <c r="A3396" s="1" t="s">
        <v>3455</v>
      </c>
      <c r="B3396" s="1" t="s">
        <v>503</v>
      </c>
      <c r="C3396" s="2">
        <v>3835851</v>
      </c>
      <c r="D3396" s="2">
        <v>3836138</v>
      </c>
      <c r="E3396" s="1" t="s">
        <v>503</v>
      </c>
      <c r="F3396" s="2">
        <v>3833950</v>
      </c>
      <c r="G3396" s="2">
        <v>3834728</v>
      </c>
      <c r="H3396" s="1" t="s">
        <v>17</v>
      </c>
      <c r="I3396" s="1" t="s">
        <v>3456</v>
      </c>
      <c r="J3396" s="1"/>
      <c r="K3396" s="1" t="s">
        <v>20</v>
      </c>
      <c r="L3396" s="1"/>
      <c r="M3396" s="1"/>
      <c r="N3396" s="1" t="s">
        <v>3456</v>
      </c>
      <c r="O3396" s="2">
        <v>2045</v>
      </c>
      <c r="P3396" s="5">
        <v>0</v>
      </c>
      <c r="Q3396" s="2">
        <v>25.5</v>
      </c>
      <c r="R3396" s="2">
        <v>36.5</v>
      </c>
      <c r="S3396" s="2">
        <v>14.5</v>
      </c>
      <c r="T3396" s="3">
        <v>-1.27462238010901</v>
      </c>
      <c r="U3396" s="3">
        <v>3.3183598997782102E-2</v>
      </c>
    </row>
    <row r="3397" spans="1:21" x14ac:dyDescent="0.35">
      <c r="A3397" s="1" t="s">
        <v>2330</v>
      </c>
      <c r="B3397" s="1" t="s">
        <v>503</v>
      </c>
      <c r="C3397" s="2">
        <v>49161509</v>
      </c>
      <c r="D3397" s="2">
        <v>49161762</v>
      </c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4"/>
      <c r="Q3397" s="2">
        <v>25.5</v>
      </c>
      <c r="R3397" s="2">
        <v>36.5</v>
      </c>
      <c r="S3397" s="2">
        <v>14.5</v>
      </c>
      <c r="T3397" s="3">
        <v>-1.27462238010901</v>
      </c>
      <c r="U3397" s="3">
        <v>3.3681056864351001E-2</v>
      </c>
    </row>
    <row r="3398" spans="1:21" x14ac:dyDescent="0.35">
      <c r="A3398" s="1" t="s">
        <v>1529</v>
      </c>
      <c r="B3398" s="1" t="s">
        <v>500</v>
      </c>
      <c r="C3398" s="2">
        <v>40230715</v>
      </c>
      <c r="D3398" s="2">
        <v>40231216</v>
      </c>
      <c r="E3398" s="1" t="s">
        <v>500</v>
      </c>
      <c r="F3398" s="2">
        <v>40226827</v>
      </c>
      <c r="G3398" s="2">
        <v>40226932</v>
      </c>
      <c r="H3398" s="1" t="s">
        <v>17</v>
      </c>
      <c r="I3398" s="1" t="s">
        <v>1530</v>
      </c>
      <c r="J3398" s="1"/>
      <c r="K3398" s="1" t="s">
        <v>39</v>
      </c>
      <c r="L3398" s="1"/>
      <c r="M3398" s="1"/>
      <c r="N3398" s="1" t="s">
        <v>1530</v>
      </c>
      <c r="O3398" s="2">
        <v>4139</v>
      </c>
      <c r="P3398" s="5">
        <v>0</v>
      </c>
      <c r="Q3398" s="2">
        <v>58</v>
      </c>
      <c r="R3398" s="2">
        <v>82.5</v>
      </c>
      <c r="S3398" s="2">
        <v>33.5</v>
      </c>
      <c r="T3398" s="3">
        <v>-1.2751798356958799</v>
      </c>
      <c r="U3398" s="3">
        <v>2.6603755955795201E-3</v>
      </c>
    </row>
    <row r="3399" spans="1:21" x14ac:dyDescent="0.35">
      <c r="A3399" s="1" t="s">
        <v>2667</v>
      </c>
      <c r="B3399" s="1" t="s">
        <v>16</v>
      </c>
      <c r="C3399" s="2">
        <v>101567601</v>
      </c>
      <c r="D3399" s="2">
        <v>101568043</v>
      </c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4"/>
      <c r="Q3399" s="2">
        <v>43.5</v>
      </c>
      <c r="R3399" s="2">
        <v>62</v>
      </c>
      <c r="S3399" s="2">
        <v>25</v>
      </c>
      <c r="T3399" s="3">
        <v>-1.2768402053588199</v>
      </c>
      <c r="U3399" s="3">
        <v>7.04890624784737E-3</v>
      </c>
    </row>
    <row r="3400" spans="1:21" x14ac:dyDescent="0.35">
      <c r="A3400" s="1" t="s">
        <v>228</v>
      </c>
      <c r="B3400" s="1" t="s">
        <v>226</v>
      </c>
      <c r="C3400" s="2">
        <v>154333056</v>
      </c>
      <c r="D3400" s="2">
        <v>154333333</v>
      </c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4"/>
      <c r="Q3400" s="2">
        <v>21.25</v>
      </c>
      <c r="R3400" s="2">
        <v>30.5</v>
      </c>
      <c r="S3400" s="2">
        <v>12</v>
      </c>
      <c r="T3400" s="3">
        <v>-1.2768402053588199</v>
      </c>
      <c r="U3400" s="3">
        <v>4.9273459083027403E-2</v>
      </c>
    </row>
    <row r="3401" spans="1:21" x14ac:dyDescent="0.35">
      <c r="A3401" s="1" t="s">
        <v>5677</v>
      </c>
      <c r="B3401" s="1" t="s">
        <v>389</v>
      </c>
      <c r="C3401" s="2">
        <v>129876941</v>
      </c>
      <c r="D3401" s="2">
        <v>129877372</v>
      </c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4"/>
      <c r="Q3401" s="2">
        <v>49.5</v>
      </c>
      <c r="R3401" s="2">
        <v>70.5</v>
      </c>
      <c r="S3401" s="2">
        <v>28.5</v>
      </c>
      <c r="T3401" s="3">
        <v>-1.2772282874165499</v>
      </c>
      <c r="U3401" s="3">
        <v>4.3838332980543496E-3</v>
      </c>
    </row>
    <row r="3402" spans="1:21" x14ac:dyDescent="0.35">
      <c r="A3402" s="1" t="s">
        <v>5278</v>
      </c>
      <c r="B3402" s="1" t="s">
        <v>229</v>
      </c>
      <c r="C3402" s="2">
        <v>234960661</v>
      </c>
      <c r="D3402" s="2">
        <v>234961071</v>
      </c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4"/>
      <c r="Q3402" s="2">
        <v>49.5</v>
      </c>
      <c r="R3402" s="2">
        <v>70.5</v>
      </c>
      <c r="S3402" s="2">
        <v>28.5</v>
      </c>
      <c r="T3402" s="3">
        <v>-1.2772282874165499</v>
      </c>
      <c r="U3402" s="3">
        <v>5.2300501895606996E-3</v>
      </c>
    </row>
    <row r="3403" spans="1:21" x14ac:dyDescent="0.35">
      <c r="A3403" s="1" t="s">
        <v>2757</v>
      </c>
      <c r="B3403" s="1" t="s">
        <v>264</v>
      </c>
      <c r="C3403" s="2">
        <v>84027625</v>
      </c>
      <c r="D3403" s="2">
        <v>84028482</v>
      </c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4"/>
      <c r="Q3403" s="2">
        <v>190.75</v>
      </c>
      <c r="R3403" s="2">
        <v>270.5</v>
      </c>
      <c r="S3403" s="2">
        <v>111</v>
      </c>
      <c r="T3403" s="3">
        <v>-1.27745346574676</v>
      </c>
      <c r="U3403" s="3">
        <v>2.01363139106506E-7</v>
      </c>
    </row>
    <row r="3404" spans="1:21" x14ac:dyDescent="0.35">
      <c r="A3404" s="1" t="s">
        <v>3075</v>
      </c>
      <c r="B3404" s="1" t="s">
        <v>229</v>
      </c>
      <c r="C3404" s="2">
        <v>73746362</v>
      </c>
      <c r="D3404" s="2">
        <v>73747026</v>
      </c>
      <c r="E3404" s="1" t="s">
        <v>229</v>
      </c>
      <c r="F3404" s="2">
        <v>73750256</v>
      </c>
      <c r="G3404" s="2">
        <v>73750786</v>
      </c>
      <c r="H3404" s="1" t="s">
        <v>19</v>
      </c>
      <c r="I3404" s="1" t="s">
        <v>3074</v>
      </c>
      <c r="J3404" s="1"/>
      <c r="K3404" s="1" t="s">
        <v>20</v>
      </c>
      <c r="L3404" s="1"/>
      <c r="M3404" s="1"/>
      <c r="N3404" s="1" t="s">
        <v>3074</v>
      </c>
      <c r="O3404" s="2">
        <v>4092</v>
      </c>
      <c r="P3404" s="5">
        <v>0</v>
      </c>
      <c r="Q3404" s="2">
        <v>83.75</v>
      </c>
      <c r="R3404" s="2">
        <v>119</v>
      </c>
      <c r="S3404" s="2">
        <v>48.5</v>
      </c>
      <c r="T3404" s="3">
        <v>-1.2775339755289099</v>
      </c>
      <c r="U3404" s="3">
        <v>3.0238779535646698E-4</v>
      </c>
    </row>
    <row r="3405" spans="1:21" x14ac:dyDescent="0.35">
      <c r="A3405" s="1" t="s">
        <v>1801</v>
      </c>
      <c r="B3405" s="1" t="s">
        <v>1559</v>
      </c>
      <c r="C3405" s="2">
        <v>81375847</v>
      </c>
      <c r="D3405" s="2">
        <v>81376303</v>
      </c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4"/>
      <c r="Q3405" s="2">
        <v>55.5</v>
      </c>
      <c r="R3405" s="2">
        <v>79</v>
      </c>
      <c r="S3405" s="2">
        <v>32</v>
      </c>
      <c r="T3405" s="3">
        <v>-1.2775339755289099</v>
      </c>
      <c r="U3405" s="3">
        <v>4.2191754261144297E-3</v>
      </c>
    </row>
    <row r="3406" spans="1:21" x14ac:dyDescent="0.35">
      <c r="A3406" s="1" t="s">
        <v>1779</v>
      </c>
      <c r="B3406" s="1" t="s">
        <v>46</v>
      </c>
      <c r="C3406" s="2">
        <v>48451131</v>
      </c>
      <c r="D3406" s="2">
        <v>48451977</v>
      </c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4"/>
      <c r="Q3406" s="2">
        <v>194.25</v>
      </c>
      <c r="R3406" s="2">
        <v>275.5</v>
      </c>
      <c r="S3406" s="2">
        <v>113</v>
      </c>
      <c r="T3406" s="3">
        <v>-1.27824565606997</v>
      </c>
      <c r="U3406" s="3">
        <v>3.65387395014025E-6</v>
      </c>
    </row>
    <row r="3407" spans="1:21" x14ac:dyDescent="0.35">
      <c r="A3407" s="1" t="s">
        <v>3628</v>
      </c>
      <c r="B3407" s="1" t="s">
        <v>2910</v>
      </c>
      <c r="C3407" s="2">
        <v>75002993</v>
      </c>
      <c r="D3407" s="2">
        <v>75003338</v>
      </c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4"/>
      <c r="Q3407" s="2">
        <v>39.25</v>
      </c>
      <c r="R3407" s="2">
        <v>56</v>
      </c>
      <c r="S3407" s="2">
        <v>22.5</v>
      </c>
      <c r="T3407" s="3">
        <v>-1.2783011624870999</v>
      </c>
      <c r="U3407" s="3">
        <v>1.17004412983056E-2</v>
      </c>
    </row>
    <row r="3408" spans="1:21" x14ac:dyDescent="0.35">
      <c r="A3408" s="1" t="s">
        <v>785</v>
      </c>
      <c r="B3408" s="1" t="s">
        <v>500</v>
      </c>
      <c r="C3408" s="2">
        <v>71218896</v>
      </c>
      <c r="D3408" s="2">
        <v>71219264</v>
      </c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4"/>
      <c r="Q3408" s="2">
        <v>41</v>
      </c>
      <c r="R3408" s="2">
        <v>58.5</v>
      </c>
      <c r="S3408" s="2">
        <v>23.5</v>
      </c>
      <c r="T3408" s="3">
        <v>-1.28010791919274</v>
      </c>
      <c r="U3408" s="3">
        <v>9.3713498533376897E-3</v>
      </c>
    </row>
    <row r="3409" spans="1:21" x14ac:dyDescent="0.35">
      <c r="A3409" s="1" t="s">
        <v>5322</v>
      </c>
      <c r="B3409" s="1" t="s">
        <v>1003</v>
      </c>
      <c r="C3409" s="2">
        <v>93774238</v>
      </c>
      <c r="D3409" s="2">
        <v>93774582</v>
      </c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4"/>
      <c r="Q3409" s="2">
        <v>35</v>
      </c>
      <c r="R3409" s="2">
        <v>50</v>
      </c>
      <c r="S3409" s="2">
        <v>20</v>
      </c>
      <c r="T3409" s="3">
        <v>-1.28010791919274</v>
      </c>
      <c r="U3409" s="3">
        <v>1.7226413728396402E-2</v>
      </c>
    </row>
    <row r="3410" spans="1:21" x14ac:dyDescent="0.35">
      <c r="A3410" s="1" t="s">
        <v>3473</v>
      </c>
      <c r="B3410" s="1" t="s">
        <v>512</v>
      </c>
      <c r="C3410" s="2">
        <v>83924982</v>
      </c>
      <c r="D3410" s="2">
        <v>83925327</v>
      </c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4"/>
      <c r="Q3410" s="2">
        <v>35</v>
      </c>
      <c r="R3410" s="2">
        <v>50</v>
      </c>
      <c r="S3410" s="2">
        <v>20</v>
      </c>
      <c r="T3410" s="3">
        <v>-1.28010791919274</v>
      </c>
      <c r="U3410" s="3">
        <v>2.0109598080310601E-2</v>
      </c>
    </row>
    <row r="3411" spans="1:21" x14ac:dyDescent="0.35">
      <c r="A3411" s="1" t="s">
        <v>3010</v>
      </c>
      <c r="B3411" s="1" t="s">
        <v>285</v>
      </c>
      <c r="C3411" s="2">
        <v>82989329</v>
      </c>
      <c r="D3411" s="2">
        <v>82989565</v>
      </c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4"/>
      <c r="Q3411" s="2">
        <v>35</v>
      </c>
      <c r="R3411" s="2">
        <v>50</v>
      </c>
      <c r="S3411" s="2">
        <v>20</v>
      </c>
      <c r="T3411" s="3">
        <v>-1.28010791919274</v>
      </c>
      <c r="U3411" s="3">
        <v>2.0590944694179901E-2</v>
      </c>
    </row>
    <row r="3412" spans="1:21" x14ac:dyDescent="0.35">
      <c r="A3412" s="1" t="s">
        <v>650</v>
      </c>
      <c r="B3412" s="1" t="s">
        <v>503</v>
      </c>
      <c r="C3412" s="2">
        <v>103526989</v>
      </c>
      <c r="D3412" s="2">
        <v>103527222</v>
      </c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4"/>
      <c r="Q3412" s="2">
        <v>29</v>
      </c>
      <c r="R3412" s="2">
        <v>41.5</v>
      </c>
      <c r="S3412" s="2">
        <v>16.5</v>
      </c>
      <c r="T3412" s="3">
        <v>-1.28010791919274</v>
      </c>
      <c r="U3412" s="3">
        <v>4.45738719399539E-2</v>
      </c>
    </row>
    <row r="3413" spans="1:21" x14ac:dyDescent="0.35">
      <c r="A3413" s="1" t="s">
        <v>649</v>
      </c>
      <c r="B3413" s="1" t="s">
        <v>500</v>
      </c>
      <c r="C3413" s="2">
        <v>97762249</v>
      </c>
      <c r="D3413" s="2">
        <v>97762456</v>
      </c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4"/>
      <c r="Q3413" s="2">
        <v>23</v>
      </c>
      <c r="R3413" s="2">
        <v>33</v>
      </c>
      <c r="S3413" s="2">
        <v>13</v>
      </c>
      <c r="T3413" s="3">
        <v>-1.28010791919274</v>
      </c>
      <c r="U3413" s="3">
        <v>4.7598122652254903E-2</v>
      </c>
    </row>
    <row r="3414" spans="1:21" x14ac:dyDescent="0.35">
      <c r="A3414" s="1" t="s">
        <v>406</v>
      </c>
      <c r="B3414" s="1" t="s">
        <v>226</v>
      </c>
      <c r="C3414" s="2">
        <v>136414992</v>
      </c>
      <c r="D3414" s="2">
        <v>136415263</v>
      </c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4"/>
      <c r="Q3414" s="2">
        <v>36.75</v>
      </c>
      <c r="R3414" s="2">
        <v>52.5</v>
      </c>
      <c r="S3414" s="2">
        <v>21</v>
      </c>
      <c r="T3414" s="3">
        <v>-1.2820353677638501</v>
      </c>
      <c r="U3414" s="3">
        <v>1.7428084234174301E-2</v>
      </c>
    </row>
    <row r="3415" spans="1:21" x14ac:dyDescent="0.35">
      <c r="A3415" s="1" t="s">
        <v>261</v>
      </c>
      <c r="B3415" s="1" t="s">
        <v>226</v>
      </c>
      <c r="C3415" s="2">
        <v>151238639</v>
      </c>
      <c r="D3415" s="2">
        <v>151239001</v>
      </c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4"/>
      <c r="Q3415" s="2">
        <v>30.75</v>
      </c>
      <c r="R3415" s="2">
        <v>44</v>
      </c>
      <c r="S3415" s="2">
        <v>17.5</v>
      </c>
      <c r="T3415" s="3">
        <v>-1.28239973070073</v>
      </c>
      <c r="U3415" s="3">
        <v>2.0515056770554999E-2</v>
      </c>
    </row>
    <row r="3416" spans="1:21" x14ac:dyDescent="0.35">
      <c r="A3416" s="1" t="s">
        <v>2477</v>
      </c>
      <c r="B3416" s="1" t="s">
        <v>503</v>
      </c>
      <c r="C3416" s="2">
        <v>33302233</v>
      </c>
      <c r="D3416" s="2">
        <v>33302585</v>
      </c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4"/>
      <c r="Q3416" s="2">
        <v>30.75</v>
      </c>
      <c r="R3416" s="2">
        <v>44</v>
      </c>
      <c r="S3416" s="2">
        <v>17.5</v>
      </c>
      <c r="T3416" s="3">
        <v>-1.28239973070073</v>
      </c>
      <c r="U3416" s="3">
        <v>2.0515056770555099E-2</v>
      </c>
    </row>
    <row r="3417" spans="1:21" x14ac:dyDescent="0.35">
      <c r="A3417" s="1" t="s">
        <v>5167</v>
      </c>
      <c r="B3417" s="1" t="s">
        <v>25</v>
      </c>
      <c r="C3417" s="2">
        <v>57212402</v>
      </c>
      <c r="D3417" s="2">
        <v>57212946</v>
      </c>
      <c r="E3417" s="1" t="s">
        <v>25</v>
      </c>
      <c r="F3417" s="2">
        <v>57214872</v>
      </c>
      <c r="G3417" s="2">
        <v>57215866</v>
      </c>
      <c r="H3417" s="1" t="s">
        <v>17</v>
      </c>
      <c r="I3417" s="1" t="s">
        <v>5168</v>
      </c>
      <c r="J3417" s="1"/>
      <c r="K3417" s="1" t="s">
        <v>20</v>
      </c>
      <c r="L3417" s="1"/>
      <c r="M3417" s="1"/>
      <c r="N3417" s="1" t="s">
        <v>5168</v>
      </c>
      <c r="O3417" s="2">
        <v>2198</v>
      </c>
      <c r="P3417" s="5">
        <v>0</v>
      </c>
      <c r="Q3417" s="2">
        <v>50.5</v>
      </c>
      <c r="R3417" s="2">
        <v>72</v>
      </c>
      <c r="S3417" s="2">
        <v>29</v>
      </c>
      <c r="T3417" s="3">
        <v>-1.2829339632715</v>
      </c>
      <c r="U3417" s="3">
        <v>3.6539931082971299E-3</v>
      </c>
    </row>
    <row r="3418" spans="1:21" x14ac:dyDescent="0.35">
      <c r="A3418" s="1" t="s">
        <v>2530</v>
      </c>
      <c r="B3418" s="1" t="s">
        <v>498</v>
      </c>
      <c r="C3418" s="2">
        <v>8668261</v>
      </c>
      <c r="D3418" s="2">
        <v>8668539</v>
      </c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4"/>
      <c r="Q3418" s="2">
        <v>24.75</v>
      </c>
      <c r="R3418" s="2">
        <v>35.5</v>
      </c>
      <c r="S3418" s="2">
        <v>14</v>
      </c>
      <c r="T3418" s="3">
        <v>-1.2829339632715</v>
      </c>
      <c r="U3418" s="3">
        <v>4.9214011394974597E-2</v>
      </c>
    </row>
    <row r="3419" spans="1:21" x14ac:dyDescent="0.35">
      <c r="A3419" s="1" t="s">
        <v>1107</v>
      </c>
      <c r="B3419" s="1" t="s">
        <v>229</v>
      </c>
      <c r="C3419" s="2">
        <v>172680561</v>
      </c>
      <c r="D3419" s="2">
        <v>172680945</v>
      </c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4"/>
      <c r="Q3419" s="2">
        <v>32.5</v>
      </c>
      <c r="R3419" s="2">
        <v>46.5</v>
      </c>
      <c r="S3419" s="2">
        <v>18.5</v>
      </c>
      <c r="T3419" s="3">
        <v>-1.2844533894687</v>
      </c>
      <c r="U3419" s="3">
        <v>1.9257163286271101E-2</v>
      </c>
    </row>
    <row r="3420" spans="1:21" x14ac:dyDescent="0.35">
      <c r="A3420" s="1" t="s">
        <v>4812</v>
      </c>
      <c r="B3420" s="1" t="s">
        <v>509</v>
      </c>
      <c r="C3420" s="2">
        <v>60772856</v>
      </c>
      <c r="D3420" s="2">
        <v>60773268</v>
      </c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4"/>
      <c r="Q3420" s="2">
        <v>32.5</v>
      </c>
      <c r="R3420" s="2">
        <v>46.5</v>
      </c>
      <c r="S3420" s="2">
        <v>18.5</v>
      </c>
      <c r="T3420" s="3">
        <v>-1.2844533894687</v>
      </c>
      <c r="U3420" s="3">
        <v>2.0822424163782601E-2</v>
      </c>
    </row>
    <row r="3421" spans="1:21" x14ac:dyDescent="0.35">
      <c r="A3421" s="1" t="s">
        <v>2386</v>
      </c>
      <c r="B3421" s="1" t="s">
        <v>503</v>
      </c>
      <c r="C3421" s="2">
        <v>43910125</v>
      </c>
      <c r="D3421" s="2">
        <v>43910505</v>
      </c>
      <c r="E3421" s="1" t="s">
        <v>503</v>
      </c>
      <c r="F3421" s="2">
        <v>43909244</v>
      </c>
      <c r="G3421" s="2">
        <v>43981102</v>
      </c>
      <c r="H3421" s="1" t="s">
        <v>17</v>
      </c>
      <c r="I3421" s="1" t="s">
        <v>2387</v>
      </c>
      <c r="J3421" s="1"/>
      <c r="K3421" s="1" t="s">
        <v>20</v>
      </c>
      <c r="L3421" s="1"/>
      <c r="M3421" s="1"/>
      <c r="N3421" s="1" t="s">
        <v>2387</v>
      </c>
      <c r="O3421" s="2">
        <v>1071</v>
      </c>
      <c r="P3421" s="5">
        <v>1</v>
      </c>
      <c r="Q3421" s="2">
        <v>32.5</v>
      </c>
      <c r="R3421" s="2">
        <v>46.5</v>
      </c>
      <c r="S3421" s="2">
        <v>18.5</v>
      </c>
      <c r="T3421" s="3">
        <v>-1.2844533894687</v>
      </c>
      <c r="U3421" s="3">
        <v>2.2143289288058199E-2</v>
      </c>
    </row>
    <row r="3422" spans="1:21" x14ac:dyDescent="0.35">
      <c r="A3422" s="1" t="s">
        <v>1030</v>
      </c>
      <c r="B3422" s="1" t="s">
        <v>226</v>
      </c>
      <c r="C3422" s="2">
        <v>120830282</v>
      </c>
      <c r="D3422" s="2">
        <v>120830796</v>
      </c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4"/>
      <c r="Q3422" s="2">
        <v>93.5</v>
      </c>
      <c r="R3422" s="2">
        <v>133</v>
      </c>
      <c r="S3422" s="2">
        <v>54</v>
      </c>
      <c r="T3422" s="3">
        <v>-1.2847294769331099</v>
      </c>
      <c r="U3422" s="3">
        <v>2.4703968301672099E-4</v>
      </c>
    </row>
    <row r="3423" spans="1:21" x14ac:dyDescent="0.35">
      <c r="A3423" s="1" t="s">
        <v>2831</v>
      </c>
      <c r="B3423" s="1" t="s">
        <v>226</v>
      </c>
      <c r="C3423" s="2">
        <v>37389924</v>
      </c>
      <c r="D3423" s="2">
        <v>37390209</v>
      </c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4"/>
      <c r="Q3423" s="2">
        <v>26.5</v>
      </c>
      <c r="R3423" s="2">
        <v>38</v>
      </c>
      <c r="S3423" s="2">
        <v>15</v>
      </c>
      <c r="T3423" s="3">
        <v>-1.28540221886225</v>
      </c>
      <c r="U3423" s="3">
        <v>2.9447006723253701E-2</v>
      </c>
    </row>
    <row r="3424" spans="1:21" x14ac:dyDescent="0.35">
      <c r="A3424" s="1" t="s">
        <v>2593</v>
      </c>
      <c r="B3424" s="1" t="s">
        <v>16</v>
      </c>
      <c r="C3424" s="2">
        <v>115133494</v>
      </c>
      <c r="D3424" s="2">
        <v>115133694</v>
      </c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4"/>
      <c r="Q3424" s="2">
        <v>26.5</v>
      </c>
      <c r="R3424" s="2">
        <v>38</v>
      </c>
      <c r="S3424" s="2">
        <v>15</v>
      </c>
      <c r="T3424" s="3">
        <v>-1.28540221886225</v>
      </c>
      <c r="U3424" s="3">
        <v>3.2885785563353302E-2</v>
      </c>
    </row>
    <row r="3425" spans="1:21" x14ac:dyDescent="0.35">
      <c r="A3425" s="1" t="s">
        <v>3696</v>
      </c>
      <c r="B3425" s="1" t="s">
        <v>2910</v>
      </c>
      <c r="C3425" s="2">
        <v>61749073</v>
      </c>
      <c r="D3425" s="2">
        <v>61749359</v>
      </c>
      <c r="E3425" s="1" t="s">
        <v>2910</v>
      </c>
      <c r="F3425" s="2">
        <v>61592375</v>
      </c>
      <c r="G3425" s="2">
        <v>61748832</v>
      </c>
      <c r="H3425" s="1" t="s">
        <v>19</v>
      </c>
      <c r="I3425" s="1" t="s">
        <v>3697</v>
      </c>
      <c r="J3425" s="1"/>
      <c r="K3425" s="1" t="s">
        <v>20</v>
      </c>
      <c r="L3425" s="1"/>
      <c r="M3425" s="1"/>
      <c r="N3425" s="1" t="s">
        <v>3697</v>
      </c>
      <c r="O3425" s="2">
        <v>384</v>
      </c>
      <c r="P3425" s="5">
        <v>0</v>
      </c>
      <c r="Q3425" s="2">
        <v>48</v>
      </c>
      <c r="R3425" s="2">
        <v>68.5</v>
      </c>
      <c r="S3425" s="2">
        <v>27.5</v>
      </c>
      <c r="T3425" s="3">
        <v>-1.2860510585587701</v>
      </c>
      <c r="U3425" s="3">
        <v>5.0373037523790097E-3</v>
      </c>
    </row>
    <row r="3426" spans="1:21" x14ac:dyDescent="0.35">
      <c r="A3426" s="1" t="s">
        <v>3944</v>
      </c>
      <c r="B3426" s="1" t="s">
        <v>1559</v>
      </c>
      <c r="C3426" s="2">
        <v>188772889</v>
      </c>
      <c r="D3426" s="2">
        <v>188773179</v>
      </c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4"/>
      <c r="Q3426" s="2">
        <v>48</v>
      </c>
      <c r="R3426" s="2">
        <v>68.5</v>
      </c>
      <c r="S3426" s="2">
        <v>27.5</v>
      </c>
      <c r="T3426" s="3">
        <v>-1.2860510585587701</v>
      </c>
      <c r="U3426" s="3">
        <v>6.8414727828296001E-3</v>
      </c>
    </row>
    <row r="3427" spans="1:21" x14ac:dyDescent="0.35">
      <c r="A3427" s="1" t="s">
        <v>1947</v>
      </c>
      <c r="B3427" s="1" t="s">
        <v>46</v>
      </c>
      <c r="C3427" s="2">
        <v>32058229</v>
      </c>
      <c r="D3427" s="2">
        <v>32058614</v>
      </c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4"/>
      <c r="Q3427" s="2">
        <v>28.25</v>
      </c>
      <c r="R3427" s="2">
        <v>40.5</v>
      </c>
      <c r="S3427" s="2">
        <v>16</v>
      </c>
      <c r="T3427" s="3">
        <v>-1.2875765900965901</v>
      </c>
      <c r="U3427" s="3">
        <v>3.05093974237447E-2</v>
      </c>
    </row>
    <row r="3428" spans="1:21" x14ac:dyDescent="0.35">
      <c r="A3428" s="1" t="s">
        <v>2313</v>
      </c>
      <c r="B3428" s="1" t="s">
        <v>389</v>
      </c>
      <c r="C3428" s="2">
        <v>18535881</v>
      </c>
      <c r="D3428" s="2">
        <v>18536175</v>
      </c>
      <c r="E3428" s="1" t="s">
        <v>389</v>
      </c>
      <c r="F3428" s="2">
        <v>18535079</v>
      </c>
      <c r="G3428" s="2">
        <v>18536120</v>
      </c>
      <c r="H3428" s="1" t="s">
        <v>17</v>
      </c>
      <c r="I3428" s="1" t="s">
        <v>2314</v>
      </c>
      <c r="J3428" s="1"/>
      <c r="K3428" s="1" t="s">
        <v>21</v>
      </c>
      <c r="L3428" s="1"/>
      <c r="M3428" s="1"/>
      <c r="N3428" s="1" t="s">
        <v>2314</v>
      </c>
      <c r="O3428" s="2">
        <v>949</v>
      </c>
      <c r="P3428" s="5">
        <v>0.8</v>
      </c>
      <c r="Q3428" s="2">
        <v>28.25</v>
      </c>
      <c r="R3428" s="2">
        <v>40.5</v>
      </c>
      <c r="S3428" s="2">
        <v>16</v>
      </c>
      <c r="T3428" s="3">
        <v>-1.2875765900965901</v>
      </c>
      <c r="U3428" s="3">
        <v>3.7060558670022802E-2</v>
      </c>
    </row>
    <row r="3429" spans="1:21" x14ac:dyDescent="0.35">
      <c r="A3429" s="1" t="s">
        <v>164</v>
      </c>
      <c r="B3429" s="1" t="s">
        <v>46</v>
      </c>
      <c r="C3429" s="2">
        <v>89880840</v>
      </c>
      <c r="D3429" s="2">
        <v>89881132</v>
      </c>
      <c r="E3429" s="1" t="s">
        <v>46</v>
      </c>
      <c r="F3429" s="2">
        <v>89883931</v>
      </c>
      <c r="G3429" s="2">
        <v>89884030</v>
      </c>
      <c r="H3429" s="1" t="s">
        <v>19</v>
      </c>
      <c r="I3429" s="1" t="s">
        <v>165</v>
      </c>
      <c r="J3429" s="1"/>
      <c r="K3429" s="1" t="s">
        <v>24</v>
      </c>
      <c r="L3429" s="1"/>
      <c r="M3429" s="1"/>
      <c r="N3429" s="1" t="s">
        <v>165</v>
      </c>
      <c r="O3429" s="2">
        <v>3044</v>
      </c>
      <c r="P3429" s="5">
        <v>0</v>
      </c>
      <c r="Q3429" s="2">
        <v>22.25</v>
      </c>
      <c r="R3429" s="2">
        <v>32</v>
      </c>
      <c r="S3429" s="2">
        <v>12.5</v>
      </c>
      <c r="T3429" s="3">
        <v>-1.2895066171949801</v>
      </c>
      <c r="U3429" s="3">
        <v>4.7709061470134199E-2</v>
      </c>
    </row>
    <row r="3430" spans="1:21" x14ac:dyDescent="0.35">
      <c r="A3430" s="1" t="s">
        <v>4990</v>
      </c>
      <c r="B3430" s="1" t="s">
        <v>1559</v>
      </c>
      <c r="C3430" s="2">
        <v>153084391</v>
      </c>
      <c r="D3430" s="2">
        <v>153084967</v>
      </c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4"/>
      <c r="Q3430" s="2">
        <v>62.75</v>
      </c>
      <c r="R3430" s="2">
        <v>89.5</v>
      </c>
      <c r="S3430" s="2">
        <v>36</v>
      </c>
      <c r="T3430" s="3">
        <v>-1.29039252145426</v>
      </c>
      <c r="U3430" s="3">
        <v>1.1389130691898E-3</v>
      </c>
    </row>
    <row r="3431" spans="1:21" x14ac:dyDescent="0.35">
      <c r="A3431" s="1" t="s">
        <v>4175</v>
      </c>
      <c r="B3431" s="1" t="s">
        <v>26</v>
      </c>
      <c r="C3431" s="2">
        <v>69301199</v>
      </c>
      <c r="D3431" s="2">
        <v>69301569</v>
      </c>
      <c r="E3431" s="1" t="s">
        <v>26</v>
      </c>
      <c r="F3431" s="2">
        <v>69299682</v>
      </c>
      <c r="G3431" s="2">
        <v>69322700</v>
      </c>
      <c r="H3431" s="1" t="s">
        <v>17</v>
      </c>
      <c r="I3431" s="1" t="s">
        <v>4176</v>
      </c>
      <c r="J3431" s="1"/>
      <c r="K3431" s="1" t="s">
        <v>18</v>
      </c>
      <c r="L3431" s="1"/>
      <c r="M3431" s="1"/>
      <c r="N3431" s="1" t="s">
        <v>4176</v>
      </c>
      <c r="O3431" s="2">
        <v>1702</v>
      </c>
      <c r="P3431" s="5">
        <v>1</v>
      </c>
      <c r="Q3431" s="2">
        <v>31.75</v>
      </c>
      <c r="R3431" s="2">
        <v>45.5</v>
      </c>
      <c r="S3431" s="2">
        <v>18</v>
      </c>
      <c r="T3431" s="3">
        <v>-1.29123129766445</v>
      </c>
      <c r="U3431" s="3">
        <v>1.7877810023057501E-2</v>
      </c>
    </row>
    <row r="3432" spans="1:21" x14ac:dyDescent="0.35">
      <c r="A3432" s="1" t="s">
        <v>287</v>
      </c>
      <c r="B3432" s="1" t="s">
        <v>46</v>
      </c>
      <c r="C3432" s="2">
        <v>80531824</v>
      </c>
      <c r="D3432" s="2">
        <v>80532342</v>
      </c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4"/>
      <c r="Q3432" s="2">
        <v>106.75</v>
      </c>
      <c r="R3432" s="2">
        <v>152</v>
      </c>
      <c r="S3432" s="2">
        <v>61.5</v>
      </c>
      <c r="T3432" s="3">
        <v>-1.29160355803056</v>
      </c>
      <c r="U3432" s="3">
        <v>1.2741951569648501E-4</v>
      </c>
    </row>
    <row r="3433" spans="1:21" x14ac:dyDescent="0.35">
      <c r="A3433" s="1" t="s">
        <v>4611</v>
      </c>
      <c r="B3433" s="1" t="s">
        <v>2910</v>
      </c>
      <c r="C3433" s="2">
        <v>10750737</v>
      </c>
      <c r="D3433" s="2">
        <v>10751161</v>
      </c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4"/>
      <c r="Q3433" s="2">
        <v>41.25</v>
      </c>
      <c r="R3433" s="2">
        <v>59</v>
      </c>
      <c r="S3433" s="2">
        <v>23.5</v>
      </c>
      <c r="T3433" s="3">
        <v>-1.2921807514933099</v>
      </c>
      <c r="U3433" s="3">
        <v>8.3834209766135998E-3</v>
      </c>
    </row>
    <row r="3434" spans="1:21" x14ac:dyDescent="0.35">
      <c r="A3434" s="1" t="s">
        <v>5716</v>
      </c>
      <c r="B3434" s="1" t="s">
        <v>389</v>
      </c>
      <c r="C3434" s="2">
        <v>118968015</v>
      </c>
      <c r="D3434" s="2">
        <v>118968439</v>
      </c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4"/>
      <c r="Q3434" s="2">
        <v>41.25</v>
      </c>
      <c r="R3434" s="2">
        <v>59</v>
      </c>
      <c r="S3434" s="2">
        <v>23.5</v>
      </c>
      <c r="T3434" s="3">
        <v>-1.2921807514933099</v>
      </c>
      <c r="U3434" s="3">
        <v>1.2838089453696499E-2</v>
      </c>
    </row>
    <row r="3435" spans="1:21" x14ac:dyDescent="0.35">
      <c r="A3435" s="1" t="s">
        <v>3477</v>
      </c>
      <c r="B3435" s="1" t="s">
        <v>1559</v>
      </c>
      <c r="C3435" s="2">
        <v>45003645</v>
      </c>
      <c r="D3435" s="2">
        <v>45004034</v>
      </c>
      <c r="E3435" s="1" t="s">
        <v>1559</v>
      </c>
      <c r="F3435" s="2">
        <v>45001548</v>
      </c>
      <c r="G3435" s="2">
        <v>45036071</v>
      </c>
      <c r="H3435" s="1" t="s">
        <v>17</v>
      </c>
      <c r="I3435" s="1" t="s">
        <v>3478</v>
      </c>
      <c r="J3435" s="1" t="s">
        <v>3479</v>
      </c>
      <c r="K3435" s="1" t="s">
        <v>18</v>
      </c>
      <c r="L3435" s="1" t="s">
        <v>3480</v>
      </c>
      <c r="M3435" s="1" t="s">
        <v>3481</v>
      </c>
      <c r="N3435" s="1" t="s">
        <v>3478</v>
      </c>
      <c r="O3435" s="2">
        <v>2292</v>
      </c>
      <c r="P3435" s="5">
        <v>1</v>
      </c>
      <c r="Q3435" s="2">
        <v>50.75</v>
      </c>
      <c r="R3435" s="2">
        <v>72.5</v>
      </c>
      <c r="S3435" s="2">
        <v>29</v>
      </c>
      <c r="T3435" s="3">
        <v>-1.2927817492278499</v>
      </c>
      <c r="U3435" s="3">
        <v>3.1366150812408501E-3</v>
      </c>
    </row>
    <row r="3436" spans="1:21" x14ac:dyDescent="0.35">
      <c r="A3436" s="1" t="s">
        <v>5350</v>
      </c>
      <c r="B3436" s="1" t="s">
        <v>1003</v>
      </c>
      <c r="C3436" s="2">
        <v>92468270</v>
      </c>
      <c r="D3436" s="2">
        <v>92468549</v>
      </c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4"/>
      <c r="Q3436" s="2">
        <v>43</v>
      </c>
      <c r="R3436" s="2">
        <v>61.5</v>
      </c>
      <c r="S3436" s="2">
        <v>24.5</v>
      </c>
      <c r="T3436" s="3">
        <v>-1.29335894269059</v>
      </c>
      <c r="U3436" s="3">
        <v>6.15471840556823E-3</v>
      </c>
    </row>
    <row r="3437" spans="1:21" x14ac:dyDescent="0.35">
      <c r="A3437" s="1" t="s">
        <v>5112</v>
      </c>
      <c r="B3437" s="1" t="s">
        <v>26</v>
      </c>
      <c r="C3437" s="2">
        <v>27625270</v>
      </c>
      <c r="D3437" s="2">
        <v>27625758</v>
      </c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4"/>
      <c r="Q3437" s="2">
        <v>65.5</v>
      </c>
      <c r="R3437" s="2">
        <v>93.5</v>
      </c>
      <c r="S3437" s="2">
        <v>37.5</v>
      </c>
      <c r="T3437" s="3">
        <v>-1.29545588352617</v>
      </c>
      <c r="U3437" s="3">
        <v>5.64348109661873E-3</v>
      </c>
    </row>
    <row r="3438" spans="1:21" x14ac:dyDescent="0.35">
      <c r="A3438" s="1" t="s">
        <v>5648</v>
      </c>
      <c r="B3438" s="1" t="s">
        <v>512</v>
      </c>
      <c r="C3438" s="2">
        <v>178449130</v>
      </c>
      <c r="D3438" s="2">
        <v>178449462</v>
      </c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4"/>
      <c r="Q3438" s="2">
        <v>46.5</v>
      </c>
      <c r="R3438" s="2">
        <v>66.5</v>
      </c>
      <c r="S3438" s="2">
        <v>26.5</v>
      </c>
      <c r="T3438" s="3">
        <v>-1.29545588352617</v>
      </c>
      <c r="U3438" s="3">
        <v>6.7428441929762101E-3</v>
      </c>
    </row>
    <row r="3439" spans="1:21" x14ac:dyDescent="0.35">
      <c r="A3439" s="1" t="s">
        <v>1386</v>
      </c>
      <c r="B3439" s="1" t="s">
        <v>224</v>
      </c>
      <c r="C3439" s="2">
        <v>131747724</v>
      </c>
      <c r="D3439" s="2">
        <v>131748079</v>
      </c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4"/>
      <c r="Q3439" s="2">
        <v>56</v>
      </c>
      <c r="R3439" s="2">
        <v>80</v>
      </c>
      <c r="S3439" s="2">
        <v>32</v>
      </c>
      <c r="T3439" s="3">
        <v>-1.29545588352617</v>
      </c>
      <c r="U3439" s="3">
        <v>7.4299575408681897E-3</v>
      </c>
    </row>
    <row r="3440" spans="1:21" x14ac:dyDescent="0.35">
      <c r="A3440" s="1" t="s">
        <v>4252</v>
      </c>
      <c r="B3440" s="1" t="s">
        <v>229</v>
      </c>
      <c r="C3440" s="2">
        <v>9466691</v>
      </c>
      <c r="D3440" s="2">
        <v>9467024</v>
      </c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4"/>
      <c r="Q3440" s="2">
        <v>37</v>
      </c>
      <c r="R3440" s="2">
        <v>53</v>
      </c>
      <c r="S3440" s="2">
        <v>21</v>
      </c>
      <c r="T3440" s="3">
        <v>-1.29545588352617</v>
      </c>
      <c r="U3440" s="3">
        <v>1.05450707544905E-2</v>
      </c>
    </row>
    <row r="3441" spans="1:21" x14ac:dyDescent="0.35">
      <c r="A3441" s="1" t="s">
        <v>5876</v>
      </c>
      <c r="B3441" s="1" t="s">
        <v>2613</v>
      </c>
      <c r="C3441" s="2">
        <v>22400698</v>
      </c>
      <c r="D3441" s="2">
        <v>22401147</v>
      </c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4"/>
      <c r="Q3441" s="2">
        <v>38.75</v>
      </c>
      <c r="R3441" s="2">
        <v>55.5</v>
      </c>
      <c r="S3441" s="2">
        <v>22</v>
      </c>
      <c r="T3441" s="3">
        <v>-1.2966170063581699</v>
      </c>
      <c r="U3441" s="3">
        <v>1.9841410862221201E-2</v>
      </c>
    </row>
    <row r="3442" spans="1:21" x14ac:dyDescent="0.35">
      <c r="A3442" s="1" t="s">
        <v>5842</v>
      </c>
      <c r="B3442" s="1" t="s">
        <v>503</v>
      </c>
      <c r="C3442" s="2">
        <v>127337799</v>
      </c>
      <c r="D3442" s="2">
        <v>127338206</v>
      </c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4"/>
      <c r="Q3442" s="2">
        <v>29.25</v>
      </c>
      <c r="R3442" s="2">
        <v>42</v>
      </c>
      <c r="S3442" s="2">
        <v>16.5</v>
      </c>
      <c r="T3442" s="3">
        <v>-1.29698173775713</v>
      </c>
      <c r="U3442" s="3">
        <v>3.3716050243822002E-2</v>
      </c>
    </row>
    <row r="3443" spans="1:21" x14ac:dyDescent="0.35">
      <c r="A3443" s="1" t="s">
        <v>469</v>
      </c>
      <c r="B3443" s="1" t="s">
        <v>264</v>
      </c>
      <c r="C3443" s="2">
        <v>150582074</v>
      </c>
      <c r="D3443" s="2">
        <v>150582509</v>
      </c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4"/>
      <c r="Q3443" s="2">
        <v>50</v>
      </c>
      <c r="R3443" s="2">
        <v>71.5</v>
      </c>
      <c r="S3443" s="2">
        <v>28.5</v>
      </c>
      <c r="T3443" s="3">
        <v>-1.29726604065309</v>
      </c>
      <c r="U3443" s="3">
        <v>7.4847002353639102E-3</v>
      </c>
    </row>
    <row r="3444" spans="1:21" x14ac:dyDescent="0.35">
      <c r="A3444" s="1" t="s">
        <v>5927</v>
      </c>
      <c r="B3444" s="1" t="s">
        <v>1559</v>
      </c>
      <c r="C3444" s="2">
        <v>129417428</v>
      </c>
      <c r="D3444" s="2">
        <v>129417657</v>
      </c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4"/>
      <c r="Q3444" s="2">
        <v>51.75</v>
      </c>
      <c r="R3444" s="2">
        <v>74</v>
      </c>
      <c r="S3444" s="2">
        <v>29.5</v>
      </c>
      <c r="T3444" s="3">
        <v>-1.29808135293299</v>
      </c>
      <c r="U3444" s="3">
        <v>4.1353489789761801E-3</v>
      </c>
    </row>
    <row r="3445" spans="1:21" x14ac:dyDescent="0.35">
      <c r="A3445" s="1" t="s">
        <v>5686</v>
      </c>
      <c r="B3445" s="1" t="s">
        <v>285</v>
      </c>
      <c r="C3445" s="2">
        <v>6591522</v>
      </c>
      <c r="D3445" s="2">
        <v>6591888</v>
      </c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4"/>
      <c r="Q3445" s="2">
        <v>42.25</v>
      </c>
      <c r="R3445" s="2">
        <v>60.5</v>
      </c>
      <c r="S3445" s="2">
        <v>24</v>
      </c>
      <c r="T3445" s="3">
        <v>-1.2986583155645199</v>
      </c>
      <c r="U3445" s="3">
        <v>6.4491355675429804E-3</v>
      </c>
    </row>
    <row r="3446" spans="1:21" x14ac:dyDescent="0.35">
      <c r="A3446" s="1" t="s">
        <v>2503</v>
      </c>
      <c r="B3446" s="1" t="s">
        <v>35</v>
      </c>
      <c r="C3446" s="2">
        <v>117421287</v>
      </c>
      <c r="D3446" s="2">
        <v>117421803</v>
      </c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4"/>
      <c r="Q3446" s="2">
        <v>64.75</v>
      </c>
      <c r="R3446" s="2">
        <v>92.5</v>
      </c>
      <c r="S3446" s="2">
        <v>37</v>
      </c>
      <c r="T3446" s="3">
        <v>-1.2989669464440501</v>
      </c>
      <c r="U3446" s="3">
        <v>1.31930304961619E-3</v>
      </c>
    </row>
    <row r="3447" spans="1:21" x14ac:dyDescent="0.35">
      <c r="A3447" s="1" t="s">
        <v>5604</v>
      </c>
      <c r="B3447" s="1" t="s">
        <v>224</v>
      </c>
      <c r="C3447" s="2">
        <v>3922151</v>
      </c>
      <c r="D3447" s="2">
        <v>3922681</v>
      </c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4"/>
      <c r="Q3447" s="2">
        <v>71.75</v>
      </c>
      <c r="R3447" s="2">
        <v>102.5</v>
      </c>
      <c r="S3447" s="2">
        <v>41</v>
      </c>
      <c r="T3447" s="3">
        <v>-1.3011695347205601</v>
      </c>
      <c r="U3447" s="3">
        <v>1.79031254832894E-3</v>
      </c>
    </row>
    <row r="3448" spans="1:21" x14ac:dyDescent="0.35">
      <c r="A3448" s="1" t="s">
        <v>3771</v>
      </c>
      <c r="B3448" s="1" t="s">
        <v>2910</v>
      </c>
      <c r="C3448" s="2">
        <v>48888034</v>
      </c>
      <c r="D3448" s="2">
        <v>48888318</v>
      </c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4"/>
      <c r="Q3448" s="2">
        <v>23.25</v>
      </c>
      <c r="R3448" s="2">
        <v>33.5</v>
      </c>
      <c r="S3448" s="2">
        <v>13</v>
      </c>
      <c r="T3448" s="3">
        <v>-1.3011695347205601</v>
      </c>
      <c r="U3448" s="3">
        <v>4.1106026937010598E-2</v>
      </c>
    </row>
    <row r="3449" spans="1:21" x14ac:dyDescent="0.35">
      <c r="A3449" s="1" t="s">
        <v>1405</v>
      </c>
      <c r="B3449" s="1" t="s">
        <v>224</v>
      </c>
      <c r="C3449" s="2">
        <v>130148675</v>
      </c>
      <c r="D3449" s="2">
        <v>130148928</v>
      </c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4"/>
      <c r="Q3449" s="2">
        <v>36.25</v>
      </c>
      <c r="R3449" s="2">
        <v>52</v>
      </c>
      <c r="S3449" s="2">
        <v>20.5</v>
      </c>
      <c r="T3449" s="3">
        <v>-1.3016556998611</v>
      </c>
      <c r="U3449" s="3">
        <v>1.0952828892427701E-2</v>
      </c>
    </row>
    <row r="3450" spans="1:21" x14ac:dyDescent="0.35">
      <c r="A3450" s="1" t="s">
        <v>2587</v>
      </c>
      <c r="B3450" s="1" t="s">
        <v>1559</v>
      </c>
      <c r="C3450" s="2">
        <v>61924145</v>
      </c>
      <c r="D3450" s="2">
        <v>61924591</v>
      </c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4"/>
      <c r="Q3450" s="2">
        <v>51</v>
      </c>
      <c r="R3450" s="2">
        <v>73</v>
      </c>
      <c r="S3450" s="2">
        <v>29</v>
      </c>
      <c r="T3450" s="3">
        <v>-1.3025627700204301</v>
      </c>
      <c r="U3450" s="3">
        <v>5.2444070688577498E-3</v>
      </c>
    </row>
    <row r="3451" spans="1:21" x14ac:dyDescent="0.35">
      <c r="A3451" s="1" t="s">
        <v>5001</v>
      </c>
      <c r="B3451" s="1" t="s">
        <v>509</v>
      </c>
      <c r="C3451" s="2">
        <v>40579644</v>
      </c>
      <c r="D3451" s="2">
        <v>40579989</v>
      </c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4"/>
      <c r="Q3451" s="2">
        <v>25</v>
      </c>
      <c r="R3451" s="2">
        <v>36</v>
      </c>
      <c r="S3451" s="2">
        <v>14</v>
      </c>
      <c r="T3451" s="3">
        <v>-1.3025627700204301</v>
      </c>
      <c r="U3451" s="3">
        <v>3.1016202237184199E-2</v>
      </c>
    </row>
    <row r="3452" spans="1:21" x14ac:dyDescent="0.35">
      <c r="A3452" s="1" t="s">
        <v>968</v>
      </c>
      <c r="B3452" s="1" t="s">
        <v>16</v>
      </c>
      <c r="C3452" s="2">
        <v>173064200</v>
      </c>
      <c r="D3452" s="2">
        <v>173064597</v>
      </c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4"/>
      <c r="Q3452" s="2">
        <v>25</v>
      </c>
      <c r="R3452" s="2">
        <v>36</v>
      </c>
      <c r="S3452" s="2">
        <v>14</v>
      </c>
      <c r="T3452" s="3">
        <v>-1.3025627700204301</v>
      </c>
      <c r="U3452" s="3">
        <v>3.8125558883055598E-2</v>
      </c>
    </row>
    <row r="3453" spans="1:21" x14ac:dyDescent="0.35">
      <c r="A3453" s="1" t="s">
        <v>2571</v>
      </c>
      <c r="B3453" s="1" t="s">
        <v>1559</v>
      </c>
      <c r="C3453" s="2">
        <v>65408492</v>
      </c>
      <c r="D3453" s="2">
        <v>65409009</v>
      </c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4"/>
      <c r="Q3453" s="2">
        <v>67.5</v>
      </c>
      <c r="R3453" s="2">
        <v>96.5</v>
      </c>
      <c r="S3453" s="2">
        <v>38.5</v>
      </c>
      <c r="T3453" s="3">
        <v>-1.30354956557251</v>
      </c>
      <c r="U3453" s="3">
        <v>8.78755704207047E-4</v>
      </c>
    </row>
    <row r="3454" spans="1:21" x14ac:dyDescent="0.35">
      <c r="A3454" s="1" t="s">
        <v>5678</v>
      </c>
      <c r="B3454" s="1" t="s">
        <v>2613</v>
      </c>
      <c r="C3454" s="2">
        <v>48936419</v>
      </c>
      <c r="D3454" s="2">
        <v>48937102</v>
      </c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4"/>
      <c r="Q3454" s="2">
        <v>84</v>
      </c>
      <c r="R3454" s="2">
        <v>120</v>
      </c>
      <c r="S3454" s="2">
        <v>48</v>
      </c>
      <c r="T3454" s="3">
        <v>-1.3041533931593901</v>
      </c>
      <c r="U3454" s="3">
        <v>6.2896838332892301E-4</v>
      </c>
    </row>
    <row r="3455" spans="1:21" x14ac:dyDescent="0.35">
      <c r="A3455" s="1" t="s">
        <v>4483</v>
      </c>
      <c r="B3455" s="1" t="s">
        <v>512</v>
      </c>
      <c r="C3455" s="2">
        <v>36301931</v>
      </c>
      <c r="D3455" s="2">
        <v>36302295</v>
      </c>
      <c r="E3455" s="1" t="s">
        <v>512</v>
      </c>
      <c r="F3455" s="2">
        <v>36246913</v>
      </c>
      <c r="G3455" s="2">
        <v>36302114</v>
      </c>
      <c r="H3455" s="1" t="s">
        <v>19</v>
      </c>
      <c r="I3455" s="1" t="s">
        <v>4480</v>
      </c>
      <c r="J3455" s="1" t="s">
        <v>4481</v>
      </c>
      <c r="K3455" s="1" t="s">
        <v>18</v>
      </c>
      <c r="L3455" s="1" t="s">
        <v>4481</v>
      </c>
      <c r="M3455" s="1" t="s">
        <v>4482</v>
      </c>
      <c r="N3455" s="1" t="s">
        <v>4480</v>
      </c>
      <c r="O3455" s="2">
        <v>1</v>
      </c>
      <c r="P3455" s="5">
        <v>0.5</v>
      </c>
      <c r="Q3455" s="2">
        <v>41.5</v>
      </c>
      <c r="R3455" s="2">
        <v>59.5</v>
      </c>
      <c r="S3455" s="2">
        <v>23.5</v>
      </c>
      <c r="T3455" s="3">
        <v>-1.3041533931593901</v>
      </c>
      <c r="U3455" s="3">
        <v>8.6562033818073907E-3</v>
      </c>
    </row>
    <row r="3456" spans="1:21" x14ac:dyDescent="0.35">
      <c r="A3456" s="1" t="s">
        <v>1350</v>
      </c>
      <c r="B3456" s="1" t="s">
        <v>226</v>
      </c>
      <c r="C3456" s="2">
        <v>86888366</v>
      </c>
      <c r="D3456" s="2">
        <v>86888808</v>
      </c>
      <c r="E3456" s="1" t="s">
        <v>226</v>
      </c>
      <c r="F3456" s="2">
        <v>86876205</v>
      </c>
      <c r="G3456" s="2">
        <v>86892422</v>
      </c>
      <c r="H3456" s="1" t="s">
        <v>19</v>
      </c>
      <c r="I3456" s="1" t="s">
        <v>1346</v>
      </c>
      <c r="J3456" s="1" t="s">
        <v>1347</v>
      </c>
      <c r="K3456" s="1" t="s">
        <v>18</v>
      </c>
      <c r="L3456" s="1" t="s">
        <v>1347</v>
      </c>
      <c r="M3456" s="1" t="s">
        <v>1348</v>
      </c>
      <c r="N3456" s="1" t="s">
        <v>1346</v>
      </c>
      <c r="O3456" s="2">
        <v>3835</v>
      </c>
      <c r="P3456" s="5">
        <v>1</v>
      </c>
      <c r="Q3456" s="2">
        <v>113.5</v>
      </c>
      <c r="R3456" s="2">
        <v>162</v>
      </c>
      <c r="S3456" s="2">
        <v>65</v>
      </c>
      <c r="T3456" s="3">
        <v>-1.30433403487262</v>
      </c>
      <c r="U3456" s="3">
        <v>4.7416557067680499E-5</v>
      </c>
    </row>
    <row r="3457" spans="1:21" x14ac:dyDescent="0.35">
      <c r="A3457" s="1" t="s">
        <v>3924</v>
      </c>
      <c r="B3457" s="1" t="s">
        <v>229</v>
      </c>
      <c r="C3457" s="2">
        <v>46366742</v>
      </c>
      <c r="D3457" s="2">
        <v>46367657</v>
      </c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4"/>
      <c r="Q3457" s="2">
        <v>100.5</v>
      </c>
      <c r="R3457" s="2">
        <v>143.5</v>
      </c>
      <c r="S3457" s="2">
        <v>57.5</v>
      </c>
      <c r="T3457" s="3">
        <v>-1.3045609629172701</v>
      </c>
      <c r="U3457" s="3">
        <v>7.2989562212279094E-5</v>
      </c>
    </row>
    <row r="3458" spans="1:21" x14ac:dyDescent="0.35">
      <c r="A3458" s="1" t="s">
        <v>2136</v>
      </c>
      <c r="B3458" s="1" t="s">
        <v>264</v>
      </c>
      <c r="C3458" s="2">
        <v>100210562</v>
      </c>
      <c r="D3458" s="2">
        <v>100210846</v>
      </c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4"/>
      <c r="Q3458" s="2">
        <v>28.5</v>
      </c>
      <c r="R3458" s="2">
        <v>41</v>
      </c>
      <c r="S3458" s="2">
        <v>16</v>
      </c>
      <c r="T3458" s="3">
        <v>-1.30485458152842</v>
      </c>
      <c r="U3458" s="3">
        <v>2.4486765383517298E-2</v>
      </c>
    </row>
    <row r="3459" spans="1:21" x14ac:dyDescent="0.35">
      <c r="A3459" s="1" t="s">
        <v>4268</v>
      </c>
      <c r="B3459" s="1" t="s">
        <v>229</v>
      </c>
      <c r="C3459" s="2">
        <v>8797806</v>
      </c>
      <c r="D3459" s="2">
        <v>8798124</v>
      </c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4"/>
      <c r="Q3459" s="2">
        <v>28.5</v>
      </c>
      <c r="R3459" s="2">
        <v>41</v>
      </c>
      <c r="S3459" s="2">
        <v>16</v>
      </c>
      <c r="T3459" s="3">
        <v>-1.30485458152842</v>
      </c>
      <c r="U3459" s="3">
        <v>4.3686729538149997E-2</v>
      </c>
    </row>
    <row r="3460" spans="1:21" x14ac:dyDescent="0.35">
      <c r="A3460" s="1" t="s">
        <v>5033</v>
      </c>
      <c r="B3460" s="1" t="s">
        <v>16</v>
      </c>
      <c r="C3460" s="2">
        <v>246971303</v>
      </c>
      <c r="D3460" s="2">
        <v>246971612</v>
      </c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4"/>
      <c r="Q3460" s="2">
        <v>45</v>
      </c>
      <c r="R3460" s="2">
        <v>64.5</v>
      </c>
      <c r="S3460" s="2">
        <v>25.5</v>
      </c>
      <c r="T3460" s="3">
        <v>-1.3055025469742501</v>
      </c>
      <c r="U3460" s="3">
        <v>5.9365226459492399E-3</v>
      </c>
    </row>
    <row r="3461" spans="1:21" x14ac:dyDescent="0.35">
      <c r="A3461" s="1" t="s">
        <v>4563</v>
      </c>
      <c r="B3461" s="1" t="s">
        <v>512</v>
      </c>
      <c r="C3461" s="2">
        <v>16457974</v>
      </c>
      <c r="D3461" s="2">
        <v>16458357</v>
      </c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4"/>
      <c r="Q3461" s="2">
        <v>30.25</v>
      </c>
      <c r="R3461" s="2">
        <v>43.5</v>
      </c>
      <c r="S3461" s="2">
        <v>17</v>
      </c>
      <c r="T3461" s="3">
        <v>-1.3058084295240899</v>
      </c>
      <c r="U3461" s="3">
        <v>3.3159754716342402E-2</v>
      </c>
    </row>
    <row r="3462" spans="1:21" x14ac:dyDescent="0.35">
      <c r="A3462" s="1" t="s">
        <v>1028</v>
      </c>
      <c r="B3462" s="1" t="s">
        <v>229</v>
      </c>
      <c r="C3462" s="2">
        <v>175690071</v>
      </c>
      <c r="D3462" s="2">
        <v>175690896</v>
      </c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4"/>
      <c r="Q3462" s="2">
        <v>78</v>
      </c>
      <c r="R3462" s="2">
        <v>111.5</v>
      </c>
      <c r="S3462" s="2">
        <v>44.5</v>
      </c>
      <c r="T3462" s="3">
        <v>-1.3059865510183399</v>
      </c>
      <c r="U3462" s="3">
        <v>4.1367092106798701E-4</v>
      </c>
    </row>
    <row r="3463" spans="1:21" x14ac:dyDescent="0.35">
      <c r="A3463" s="1" t="s">
        <v>3529</v>
      </c>
      <c r="B3463" s="1" t="s">
        <v>512</v>
      </c>
      <c r="C3463" s="2">
        <v>80204794</v>
      </c>
      <c r="D3463" s="2">
        <v>80205231</v>
      </c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4"/>
      <c r="Q3463" s="2">
        <v>48.5</v>
      </c>
      <c r="R3463" s="2">
        <v>69.5</v>
      </c>
      <c r="S3463" s="2">
        <v>27.5</v>
      </c>
      <c r="T3463" s="3">
        <v>-1.30666133823405</v>
      </c>
      <c r="U3463" s="3">
        <v>4.0671286383093998E-3</v>
      </c>
    </row>
    <row r="3464" spans="1:21" x14ac:dyDescent="0.35">
      <c r="A3464" s="1" t="s">
        <v>4321</v>
      </c>
      <c r="B3464" s="1" t="s">
        <v>4141</v>
      </c>
      <c r="C3464" s="2">
        <v>32360592</v>
      </c>
      <c r="D3464" s="2">
        <v>32360903</v>
      </c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4"/>
      <c r="Q3464" s="2">
        <v>32</v>
      </c>
      <c r="R3464" s="2">
        <v>46</v>
      </c>
      <c r="S3464" s="2">
        <v>18</v>
      </c>
      <c r="T3464" s="3">
        <v>-1.30666133823405</v>
      </c>
      <c r="U3464" s="3">
        <v>1.6920088589892E-2</v>
      </c>
    </row>
    <row r="3465" spans="1:21" x14ac:dyDescent="0.35">
      <c r="A3465" s="1" t="s">
        <v>5102</v>
      </c>
      <c r="B3465" s="1" t="s">
        <v>16</v>
      </c>
      <c r="C3465" s="2">
        <v>234473172</v>
      </c>
      <c r="D3465" s="2">
        <v>234473570</v>
      </c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4"/>
      <c r="Q3465" s="2">
        <v>50.25</v>
      </c>
      <c r="R3465" s="2">
        <v>72</v>
      </c>
      <c r="S3465" s="2">
        <v>28.5</v>
      </c>
      <c r="T3465" s="3">
        <v>-1.30718150951818</v>
      </c>
      <c r="U3465" s="3">
        <v>4.7679545343591598E-3</v>
      </c>
    </row>
    <row r="3466" spans="1:21" x14ac:dyDescent="0.35">
      <c r="A3466" s="1" t="s">
        <v>5026</v>
      </c>
      <c r="B3466" s="1" t="s">
        <v>512</v>
      </c>
      <c r="C3466" s="2">
        <v>180085719</v>
      </c>
      <c r="D3466" s="2">
        <v>180085990</v>
      </c>
      <c r="E3466" s="1" t="s">
        <v>512</v>
      </c>
      <c r="F3466" s="2">
        <v>180085717</v>
      </c>
      <c r="G3466" s="2">
        <v>180087038</v>
      </c>
      <c r="H3466" s="1" t="s">
        <v>19</v>
      </c>
      <c r="I3466" s="1" t="s">
        <v>5025</v>
      </c>
      <c r="J3466" s="1"/>
      <c r="K3466" s="1" t="s">
        <v>21</v>
      </c>
      <c r="L3466" s="1"/>
      <c r="M3466" s="1"/>
      <c r="N3466" s="1" t="s">
        <v>5025</v>
      </c>
      <c r="O3466" s="2">
        <v>1183</v>
      </c>
      <c r="P3466" s="5">
        <v>1</v>
      </c>
      <c r="Q3466" s="2">
        <v>33.75</v>
      </c>
      <c r="R3466" s="2">
        <v>48.5</v>
      </c>
      <c r="S3466" s="2">
        <v>19</v>
      </c>
      <c r="T3466" s="3">
        <v>-1.3074285251922499</v>
      </c>
      <c r="U3466" s="3">
        <v>1.40779572797303E-2</v>
      </c>
    </row>
    <row r="3467" spans="1:21" x14ac:dyDescent="0.35">
      <c r="A3467" s="1" t="s">
        <v>2151</v>
      </c>
      <c r="B3467" s="1" t="s">
        <v>1003</v>
      </c>
      <c r="C3467" s="2">
        <v>4356314</v>
      </c>
      <c r="D3467" s="2">
        <v>4356652</v>
      </c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4"/>
      <c r="Q3467" s="2">
        <v>33.75</v>
      </c>
      <c r="R3467" s="2">
        <v>48.5</v>
      </c>
      <c r="S3467" s="2">
        <v>19</v>
      </c>
      <c r="T3467" s="3">
        <v>-1.3074285251922499</v>
      </c>
      <c r="U3467" s="3">
        <v>1.4221348376028601E-2</v>
      </c>
    </row>
    <row r="3468" spans="1:21" x14ac:dyDescent="0.35">
      <c r="A3468" s="1" t="s">
        <v>4263</v>
      </c>
      <c r="B3468" s="1" t="s">
        <v>35</v>
      </c>
      <c r="C3468" s="2">
        <v>64946083</v>
      </c>
      <c r="D3468" s="2">
        <v>64946715</v>
      </c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4"/>
      <c r="Q3468" s="2">
        <v>106.75</v>
      </c>
      <c r="R3468" s="2">
        <v>152.5</v>
      </c>
      <c r="S3468" s="2">
        <v>61</v>
      </c>
      <c r="T3468" s="3">
        <v>-1.3078985349833001</v>
      </c>
      <c r="U3468" s="3">
        <v>2.98699121987457E-5</v>
      </c>
    </row>
    <row r="3469" spans="1:21" x14ac:dyDescent="0.35">
      <c r="A3469" s="1" t="s">
        <v>3983</v>
      </c>
      <c r="B3469" s="1" t="s">
        <v>285</v>
      </c>
      <c r="C3469" s="2">
        <v>57100812</v>
      </c>
      <c r="D3469" s="2">
        <v>57101319</v>
      </c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4"/>
      <c r="Q3469" s="2">
        <v>165</v>
      </c>
      <c r="R3469" s="2">
        <v>235.5</v>
      </c>
      <c r="S3469" s="2">
        <v>94.5</v>
      </c>
      <c r="T3469" s="3">
        <v>-1.3082675453036501</v>
      </c>
      <c r="U3469" s="3">
        <v>7.3821369089173499E-6</v>
      </c>
    </row>
    <row r="3470" spans="1:21" x14ac:dyDescent="0.35">
      <c r="A3470" s="1" t="s">
        <v>414</v>
      </c>
      <c r="B3470" s="1" t="s">
        <v>389</v>
      </c>
      <c r="C3470" s="2">
        <v>97898934</v>
      </c>
      <c r="D3470" s="2">
        <v>97899329</v>
      </c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4"/>
      <c r="Q3470" s="2">
        <v>37.25</v>
      </c>
      <c r="R3470" s="2">
        <v>53.5</v>
      </c>
      <c r="S3470" s="2">
        <v>21</v>
      </c>
      <c r="T3470" s="3">
        <v>-1.30875270613963</v>
      </c>
      <c r="U3470" s="3">
        <v>1.2920537870961301E-2</v>
      </c>
    </row>
    <row r="3471" spans="1:21" x14ac:dyDescent="0.35">
      <c r="A3471" s="1" t="s">
        <v>5360</v>
      </c>
      <c r="B3471" s="1" t="s">
        <v>224</v>
      </c>
      <c r="C3471" s="2">
        <v>26458920</v>
      </c>
      <c r="D3471" s="2">
        <v>26459167</v>
      </c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4"/>
      <c r="Q3471" s="2">
        <v>40.75</v>
      </c>
      <c r="R3471" s="2">
        <v>58.5</v>
      </c>
      <c r="S3471" s="2">
        <v>23</v>
      </c>
      <c r="T3471" s="3">
        <v>-1.3098552625867901</v>
      </c>
      <c r="U3471" s="3">
        <v>1.27559334703936E-2</v>
      </c>
    </row>
    <row r="3472" spans="1:21" x14ac:dyDescent="0.35">
      <c r="A3472" s="1" t="s">
        <v>1594</v>
      </c>
      <c r="B3472" s="1" t="s">
        <v>224</v>
      </c>
      <c r="C3472" s="2">
        <v>111008716</v>
      </c>
      <c r="D3472" s="2">
        <v>111009024</v>
      </c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4"/>
      <c r="Q3472" s="2">
        <v>44.25</v>
      </c>
      <c r="R3472" s="2">
        <v>63.5</v>
      </c>
      <c r="S3472" s="2">
        <v>25</v>
      </c>
      <c r="T3472" s="3">
        <v>-1.31078753728216</v>
      </c>
      <c r="U3472" s="3">
        <v>5.2270086496334798E-3</v>
      </c>
    </row>
    <row r="3473" spans="1:21" x14ac:dyDescent="0.35">
      <c r="A3473" s="1" t="s">
        <v>4292</v>
      </c>
      <c r="B3473" s="1" t="s">
        <v>35</v>
      </c>
      <c r="C3473" s="2">
        <v>63410144</v>
      </c>
      <c r="D3473" s="2">
        <v>63410607</v>
      </c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4"/>
      <c r="Q3473" s="2">
        <v>67.75</v>
      </c>
      <c r="R3473" s="2">
        <v>97</v>
      </c>
      <c r="S3473" s="2">
        <v>38.5</v>
      </c>
      <c r="T3473" s="3">
        <v>-1.3109290959381099</v>
      </c>
      <c r="U3473" s="3">
        <v>1.1913118237708699E-3</v>
      </c>
    </row>
    <row r="3474" spans="1:21" x14ac:dyDescent="0.35">
      <c r="A3474" s="1" t="s">
        <v>2775</v>
      </c>
      <c r="B3474" s="1" t="s">
        <v>229</v>
      </c>
      <c r="C3474" s="2">
        <v>101551694</v>
      </c>
      <c r="D3474" s="2">
        <v>101552018</v>
      </c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4"/>
      <c r="Q3474" s="2">
        <v>22.5</v>
      </c>
      <c r="R3474" s="2">
        <v>32.5</v>
      </c>
      <c r="S3474" s="2">
        <v>12.5</v>
      </c>
      <c r="T3474" s="3">
        <v>-1.3112016882943001</v>
      </c>
      <c r="U3474" s="3">
        <v>4.2516309929568299E-2</v>
      </c>
    </row>
    <row r="3475" spans="1:21" x14ac:dyDescent="0.35">
      <c r="A3475" s="1" t="s">
        <v>869</v>
      </c>
      <c r="B3475" s="1" t="s">
        <v>25</v>
      </c>
      <c r="C3475" s="2">
        <v>6829690</v>
      </c>
      <c r="D3475" s="2">
        <v>6829944</v>
      </c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4"/>
      <c r="Q3475" s="2">
        <v>22.5</v>
      </c>
      <c r="R3475" s="2">
        <v>32.5</v>
      </c>
      <c r="S3475" s="2">
        <v>12.5</v>
      </c>
      <c r="T3475" s="3">
        <v>-1.3112016882943001</v>
      </c>
      <c r="U3475" s="3">
        <v>4.1456240233308697E-2</v>
      </c>
    </row>
    <row r="3476" spans="1:21" x14ac:dyDescent="0.35">
      <c r="A3476" s="1" t="s">
        <v>4511</v>
      </c>
      <c r="B3476" s="1" t="s">
        <v>16</v>
      </c>
      <c r="C3476" s="2">
        <v>52348796</v>
      </c>
      <c r="D3476" s="2">
        <v>52349068</v>
      </c>
      <c r="E3476" s="1" t="s">
        <v>16</v>
      </c>
      <c r="F3476" s="2">
        <v>52353487</v>
      </c>
      <c r="G3476" s="2">
        <v>52353877</v>
      </c>
      <c r="H3476" s="1" t="s">
        <v>17</v>
      </c>
      <c r="I3476" s="1" t="s">
        <v>4512</v>
      </c>
      <c r="J3476" s="1"/>
      <c r="K3476" s="1" t="s">
        <v>20</v>
      </c>
      <c r="L3476" s="1"/>
      <c r="M3476" s="1"/>
      <c r="N3476" s="1" t="s">
        <v>4512</v>
      </c>
      <c r="O3476" s="2">
        <v>4555</v>
      </c>
      <c r="P3476" s="5">
        <v>0</v>
      </c>
      <c r="Q3476" s="2">
        <v>24.25</v>
      </c>
      <c r="R3476" s="2">
        <v>35</v>
      </c>
      <c r="S3476" s="2">
        <v>13.5</v>
      </c>
      <c r="T3476" s="3">
        <v>-1.3119440063147401</v>
      </c>
      <c r="U3476" s="3">
        <v>3.5504333090962903E-2</v>
      </c>
    </row>
    <row r="3477" spans="1:21" x14ac:dyDescent="0.35">
      <c r="A3477" s="1" t="s">
        <v>398</v>
      </c>
      <c r="B3477" s="1" t="s">
        <v>226</v>
      </c>
      <c r="C3477" s="2">
        <v>138671780</v>
      </c>
      <c r="D3477" s="2">
        <v>138672107</v>
      </c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4"/>
      <c r="Q3477" s="2">
        <v>24.25</v>
      </c>
      <c r="R3477" s="2">
        <v>35</v>
      </c>
      <c r="S3477" s="2">
        <v>13.5</v>
      </c>
      <c r="T3477" s="3">
        <v>-1.3119440063147401</v>
      </c>
      <c r="U3477" s="3">
        <v>4.18530612155633E-2</v>
      </c>
    </row>
    <row r="3478" spans="1:21" x14ac:dyDescent="0.35">
      <c r="A3478" s="1" t="s">
        <v>5047</v>
      </c>
      <c r="B3478" s="1" t="s">
        <v>16</v>
      </c>
      <c r="C3478" s="2">
        <v>236154896</v>
      </c>
      <c r="D3478" s="2">
        <v>236155214</v>
      </c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4"/>
      <c r="Q3478" s="2">
        <v>24.25</v>
      </c>
      <c r="R3478" s="2">
        <v>35</v>
      </c>
      <c r="S3478" s="2">
        <v>13.5</v>
      </c>
      <c r="T3478" s="3">
        <v>-1.3119440063147401</v>
      </c>
      <c r="U3478" s="3">
        <v>3.4345533575156302E-2</v>
      </c>
    </row>
    <row r="3479" spans="1:21" x14ac:dyDescent="0.35">
      <c r="A3479" s="1" t="s">
        <v>5965</v>
      </c>
      <c r="B3479" s="1" t="s">
        <v>509</v>
      </c>
      <c r="C3479" s="2">
        <v>13096015</v>
      </c>
      <c r="D3479" s="2">
        <v>13096341</v>
      </c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4"/>
      <c r="Q3479" s="2">
        <v>27.75</v>
      </c>
      <c r="R3479" s="2">
        <v>40</v>
      </c>
      <c r="S3479" s="2">
        <v>15.5</v>
      </c>
      <c r="T3479" s="3">
        <v>-1.31315788525963</v>
      </c>
      <c r="U3479" s="3">
        <v>2.37821515321287E-2</v>
      </c>
    </row>
    <row r="3480" spans="1:21" x14ac:dyDescent="0.35">
      <c r="A3480" s="1" t="s">
        <v>2954</v>
      </c>
      <c r="B3480" s="1" t="s">
        <v>226</v>
      </c>
      <c r="C3480" s="2">
        <v>24782007</v>
      </c>
      <c r="D3480" s="2">
        <v>24782333</v>
      </c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4"/>
      <c r="Q3480" s="2">
        <v>29.5</v>
      </c>
      <c r="R3480" s="2">
        <v>42.5</v>
      </c>
      <c r="S3480" s="2">
        <v>16.5</v>
      </c>
      <c r="T3480" s="3">
        <v>-1.31366047890376</v>
      </c>
      <c r="U3480" s="3">
        <v>2.9183804044869699E-2</v>
      </c>
    </row>
    <row r="3481" spans="1:21" x14ac:dyDescent="0.35">
      <c r="A3481" s="1" t="s">
        <v>427</v>
      </c>
      <c r="B3481" s="1" t="s">
        <v>226</v>
      </c>
      <c r="C3481" s="2">
        <v>130500285</v>
      </c>
      <c r="D3481" s="2">
        <v>130500611</v>
      </c>
      <c r="E3481" s="1" t="s">
        <v>226</v>
      </c>
      <c r="F3481" s="2">
        <v>130503357</v>
      </c>
      <c r="G3481" s="2">
        <v>130504344</v>
      </c>
      <c r="H3481" s="1" t="s">
        <v>19</v>
      </c>
      <c r="I3481" s="1" t="s">
        <v>428</v>
      </c>
      <c r="J3481" s="1"/>
      <c r="K3481" s="1" t="s">
        <v>21</v>
      </c>
      <c r="L3481" s="1"/>
      <c r="M3481" s="1"/>
      <c r="N3481" s="1" t="s">
        <v>428</v>
      </c>
      <c r="O3481" s="2">
        <v>3896</v>
      </c>
      <c r="P3481" s="5">
        <v>0</v>
      </c>
      <c r="Q3481" s="2">
        <v>29.5</v>
      </c>
      <c r="R3481" s="2">
        <v>42.5</v>
      </c>
      <c r="S3481" s="2">
        <v>16.5</v>
      </c>
      <c r="T3481" s="3">
        <v>-1.31366047890376</v>
      </c>
      <c r="U3481" s="3">
        <v>2.5125143967455601E-2</v>
      </c>
    </row>
    <row r="3482" spans="1:21" x14ac:dyDescent="0.35">
      <c r="A3482" s="1" t="s">
        <v>1496</v>
      </c>
      <c r="B3482" s="1" t="s">
        <v>512</v>
      </c>
      <c r="C3482" s="2">
        <v>109956827</v>
      </c>
      <c r="D3482" s="2">
        <v>109957184</v>
      </c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4"/>
      <c r="Q3482" s="2">
        <v>29.5</v>
      </c>
      <c r="R3482" s="2">
        <v>42.5</v>
      </c>
      <c r="S3482" s="2">
        <v>16.5</v>
      </c>
      <c r="T3482" s="3">
        <v>-1.31366047890376</v>
      </c>
      <c r="U3482" s="3">
        <v>2.1141907992101801E-2</v>
      </c>
    </row>
    <row r="3483" spans="1:21" x14ac:dyDescent="0.35">
      <c r="A3483" s="1" t="s">
        <v>441</v>
      </c>
      <c r="B3483" s="1" t="s">
        <v>389</v>
      </c>
      <c r="C3483" s="2">
        <v>79081986</v>
      </c>
      <c r="D3483" s="2">
        <v>79082342</v>
      </c>
      <c r="E3483" s="1" t="s">
        <v>389</v>
      </c>
      <c r="F3483" s="2">
        <v>79084936</v>
      </c>
      <c r="G3483" s="2">
        <v>79085848</v>
      </c>
      <c r="H3483" s="1" t="s">
        <v>17</v>
      </c>
      <c r="I3483" s="1" t="s">
        <v>442</v>
      </c>
      <c r="J3483" s="1"/>
      <c r="K3483" s="1" t="s">
        <v>443</v>
      </c>
      <c r="L3483" s="1"/>
      <c r="M3483" s="1"/>
      <c r="N3483" s="1" t="s">
        <v>442</v>
      </c>
      <c r="O3483" s="2">
        <v>2772</v>
      </c>
      <c r="P3483" s="5">
        <v>0</v>
      </c>
      <c r="Q3483" s="2">
        <v>29.5</v>
      </c>
      <c r="R3483" s="2">
        <v>42.5</v>
      </c>
      <c r="S3483" s="2">
        <v>16.5</v>
      </c>
      <c r="T3483" s="3">
        <v>-1.31366047890376</v>
      </c>
      <c r="U3483" s="3">
        <v>2.63050464970188E-2</v>
      </c>
    </row>
    <row r="3484" spans="1:21" x14ac:dyDescent="0.35">
      <c r="A3484" s="1" t="s">
        <v>4995</v>
      </c>
      <c r="B3484" s="1" t="s">
        <v>229</v>
      </c>
      <c r="C3484" s="2">
        <v>1715332</v>
      </c>
      <c r="D3484" s="2">
        <v>1716021</v>
      </c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4"/>
      <c r="Q3484" s="2">
        <v>128</v>
      </c>
      <c r="R3484" s="2">
        <v>183</v>
      </c>
      <c r="S3484" s="2">
        <v>73</v>
      </c>
      <c r="T3484" s="3">
        <v>-1.3141085904280601</v>
      </c>
      <c r="U3484" s="3">
        <v>2.70818938586413E-5</v>
      </c>
    </row>
    <row r="3485" spans="1:21" x14ac:dyDescent="0.35">
      <c r="A3485" s="1" t="s">
        <v>3664</v>
      </c>
      <c r="B3485" s="1" t="s">
        <v>512</v>
      </c>
      <c r="C3485" s="2">
        <v>67050644</v>
      </c>
      <c r="D3485" s="2">
        <v>67050892</v>
      </c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4"/>
      <c r="Q3485" s="2">
        <v>31.25</v>
      </c>
      <c r="R3485" s="2">
        <v>45</v>
      </c>
      <c r="S3485" s="2">
        <v>17.5</v>
      </c>
      <c r="T3485" s="3">
        <v>-1.3141085904280601</v>
      </c>
      <c r="U3485" s="3">
        <v>1.9433042613907402E-2</v>
      </c>
    </row>
    <row r="3486" spans="1:21" x14ac:dyDescent="0.35">
      <c r="A3486" s="1" t="s">
        <v>529</v>
      </c>
      <c r="B3486" s="1" t="s">
        <v>512</v>
      </c>
      <c r="C3486" s="2">
        <v>147963809</v>
      </c>
      <c r="D3486" s="2">
        <v>147964539</v>
      </c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4"/>
      <c r="Q3486" s="2">
        <v>68.75</v>
      </c>
      <c r="R3486" s="2">
        <v>98.5</v>
      </c>
      <c r="S3486" s="2">
        <v>39</v>
      </c>
      <c r="T3486" s="3">
        <v>-1.3146965256562899</v>
      </c>
      <c r="U3486" s="3">
        <v>8.3146500924344204E-4</v>
      </c>
    </row>
    <row r="3487" spans="1:21" x14ac:dyDescent="0.35">
      <c r="A3487" s="1" t="s">
        <v>232</v>
      </c>
      <c r="B3487" s="1" t="s">
        <v>226</v>
      </c>
      <c r="C3487" s="2">
        <v>153288399</v>
      </c>
      <c r="D3487" s="2">
        <v>153288712</v>
      </c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4"/>
      <c r="Q3487" s="2">
        <v>34.75</v>
      </c>
      <c r="R3487" s="2">
        <v>50</v>
      </c>
      <c r="S3487" s="2">
        <v>19.5</v>
      </c>
      <c r="T3487" s="3">
        <v>-1.3148733373534101</v>
      </c>
      <c r="U3487" s="3">
        <v>1.43829747290049E-2</v>
      </c>
    </row>
    <row r="3488" spans="1:21" x14ac:dyDescent="0.35">
      <c r="A3488" s="1" t="s">
        <v>222</v>
      </c>
      <c r="B3488" s="1" t="s">
        <v>46</v>
      </c>
      <c r="C3488" s="2">
        <v>85155797</v>
      </c>
      <c r="D3488" s="2">
        <v>85156275</v>
      </c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4"/>
      <c r="Q3488" s="2">
        <v>38.25</v>
      </c>
      <c r="R3488" s="2">
        <v>55</v>
      </c>
      <c r="S3488" s="2">
        <v>21.5</v>
      </c>
      <c r="T3488" s="3">
        <v>-1.3155018257279301</v>
      </c>
      <c r="U3488" s="3">
        <v>1.15270859375281E-2</v>
      </c>
    </row>
    <row r="3489" spans="1:21" x14ac:dyDescent="0.35">
      <c r="A3489" s="1" t="s">
        <v>4327</v>
      </c>
      <c r="B3489" s="1" t="s">
        <v>35</v>
      </c>
      <c r="C3489" s="2">
        <v>59067174</v>
      </c>
      <c r="D3489" s="2">
        <v>59067392</v>
      </c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4"/>
      <c r="Q3489" s="2">
        <v>40</v>
      </c>
      <c r="R3489" s="2">
        <v>57.5</v>
      </c>
      <c r="S3489" s="2">
        <v>22.5</v>
      </c>
      <c r="T3489" s="3">
        <v>-1.3157758679057701</v>
      </c>
      <c r="U3489" s="3">
        <v>1.0989944481836701E-2</v>
      </c>
    </row>
    <row r="3490" spans="1:21" x14ac:dyDescent="0.35">
      <c r="A3490" s="1" t="s">
        <v>190</v>
      </c>
      <c r="B3490" s="1" t="s">
        <v>35</v>
      </c>
      <c r="C3490" s="2">
        <v>5864935</v>
      </c>
      <c r="D3490" s="2">
        <v>5865345</v>
      </c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4"/>
      <c r="Q3490" s="2">
        <v>43.5</v>
      </c>
      <c r="R3490" s="2">
        <v>62.5</v>
      </c>
      <c r="S3490" s="2">
        <v>24.5</v>
      </c>
      <c r="T3490" s="3">
        <v>-1.3162593448006701</v>
      </c>
      <c r="U3490" s="3">
        <v>6.7226537297151298E-3</v>
      </c>
    </row>
    <row r="3491" spans="1:21" x14ac:dyDescent="0.35">
      <c r="A3491" s="1" t="s">
        <v>685</v>
      </c>
      <c r="B3491" s="1" t="s">
        <v>224</v>
      </c>
      <c r="C3491" s="2">
        <v>149220547</v>
      </c>
      <c r="D3491" s="2">
        <v>149220807</v>
      </c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4"/>
      <c r="Q3491" s="2">
        <v>62.75</v>
      </c>
      <c r="R3491" s="2">
        <v>90</v>
      </c>
      <c r="S3491" s="2">
        <v>35.5</v>
      </c>
      <c r="T3491" s="3">
        <v>-1.3179700813186801</v>
      </c>
      <c r="U3491" s="3">
        <v>1.15069246464014E-3</v>
      </c>
    </row>
    <row r="3492" spans="1:21" x14ac:dyDescent="0.35">
      <c r="A3492" s="1" t="s">
        <v>4529</v>
      </c>
      <c r="B3492" s="1" t="s">
        <v>229</v>
      </c>
      <c r="C3492" s="2">
        <v>239881275</v>
      </c>
      <c r="D3492" s="2">
        <v>239882082</v>
      </c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4"/>
      <c r="Q3492" s="2">
        <v>159.75</v>
      </c>
      <c r="R3492" s="2">
        <v>228.5</v>
      </c>
      <c r="S3492" s="2">
        <v>91</v>
      </c>
      <c r="T3492" s="3">
        <v>-1.3187883873568</v>
      </c>
      <c r="U3492" s="3">
        <v>1.7701166872036101E-6</v>
      </c>
    </row>
    <row r="3493" spans="1:21" x14ac:dyDescent="0.35">
      <c r="A3493" s="1" t="s">
        <v>1127</v>
      </c>
      <c r="B3493" s="1" t="s">
        <v>226</v>
      </c>
      <c r="C3493" s="2">
        <v>113339129</v>
      </c>
      <c r="D3493" s="2">
        <v>113339724</v>
      </c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4"/>
      <c r="Q3493" s="2">
        <v>108.25</v>
      </c>
      <c r="R3493" s="2">
        <v>155</v>
      </c>
      <c r="S3493" s="2">
        <v>61.5</v>
      </c>
      <c r="T3493" s="3">
        <v>-1.3196179342001599</v>
      </c>
      <c r="U3493" s="3">
        <v>3.03208417697495E-5</v>
      </c>
    </row>
    <row r="3494" spans="1:21" x14ac:dyDescent="0.35">
      <c r="A3494" s="1" t="s">
        <v>4883</v>
      </c>
      <c r="B3494" s="1" t="s">
        <v>2613</v>
      </c>
      <c r="C3494" s="2">
        <v>60925234</v>
      </c>
      <c r="D3494" s="2">
        <v>60925668</v>
      </c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4"/>
      <c r="Q3494" s="2">
        <v>104</v>
      </c>
      <c r="R3494" s="2">
        <v>149</v>
      </c>
      <c r="S3494" s="2">
        <v>59</v>
      </c>
      <c r="T3494" s="3">
        <v>-1.32192809488736</v>
      </c>
      <c r="U3494" s="3">
        <v>6.9830540628425302E-5</v>
      </c>
    </row>
    <row r="3495" spans="1:21" x14ac:dyDescent="0.35">
      <c r="A3495" s="1" t="s">
        <v>4690</v>
      </c>
      <c r="B3495" s="1" t="s">
        <v>264</v>
      </c>
      <c r="C3495" s="2">
        <v>16799818</v>
      </c>
      <c r="D3495" s="2">
        <v>16800147</v>
      </c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4"/>
      <c r="Q3495" s="2">
        <v>69</v>
      </c>
      <c r="R3495" s="2">
        <v>99</v>
      </c>
      <c r="S3495" s="2">
        <v>39</v>
      </c>
      <c r="T3495" s="3">
        <v>-1.32192809488736</v>
      </c>
      <c r="U3495" s="3">
        <v>7.3481440936853698E-4</v>
      </c>
    </row>
    <row r="3496" spans="1:21" x14ac:dyDescent="0.35">
      <c r="A3496" s="1" t="s">
        <v>5163</v>
      </c>
      <c r="B3496" s="1" t="s">
        <v>26</v>
      </c>
      <c r="C3496" s="2">
        <v>21826088</v>
      </c>
      <c r="D3496" s="2">
        <v>21826552</v>
      </c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4"/>
      <c r="Q3496" s="2">
        <v>44.5</v>
      </c>
      <c r="R3496" s="2">
        <v>64</v>
      </c>
      <c r="S3496" s="2">
        <v>25</v>
      </c>
      <c r="T3496" s="3">
        <v>-1.32192809488736</v>
      </c>
      <c r="U3496" s="3">
        <v>6.7048358378130101E-3</v>
      </c>
    </row>
    <row r="3497" spans="1:21" x14ac:dyDescent="0.35">
      <c r="A3497" s="1" t="s">
        <v>3129</v>
      </c>
      <c r="B3497" s="1" t="s">
        <v>285</v>
      </c>
      <c r="C3497" s="2">
        <v>75292978</v>
      </c>
      <c r="D3497" s="2">
        <v>75293349</v>
      </c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4"/>
      <c r="Q3497" s="2">
        <v>42.75</v>
      </c>
      <c r="R3497" s="2">
        <v>61.5</v>
      </c>
      <c r="S3497" s="2">
        <v>24</v>
      </c>
      <c r="T3497" s="3">
        <v>-1.32192809488736</v>
      </c>
      <c r="U3497" s="3">
        <v>9.1992964237813807E-3</v>
      </c>
    </row>
    <row r="3498" spans="1:21" x14ac:dyDescent="0.35">
      <c r="A3498" s="1" t="s">
        <v>5146</v>
      </c>
      <c r="B3498" s="1" t="s">
        <v>26</v>
      </c>
      <c r="C3498" s="2">
        <v>23365783</v>
      </c>
      <c r="D3498" s="2">
        <v>23366094</v>
      </c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4"/>
      <c r="Q3498" s="2">
        <v>39.25</v>
      </c>
      <c r="R3498" s="2">
        <v>56.5</v>
      </c>
      <c r="S3498" s="2">
        <v>22</v>
      </c>
      <c r="T3498" s="3">
        <v>-1.32192809488736</v>
      </c>
      <c r="U3498" s="3">
        <v>1.1397351077476201E-2</v>
      </c>
    </row>
    <row r="3499" spans="1:21" x14ac:dyDescent="0.35">
      <c r="A3499" s="1" t="s">
        <v>2850</v>
      </c>
      <c r="B3499" s="1" t="s">
        <v>2613</v>
      </c>
      <c r="C3499" s="2">
        <v>80872750</v>
      </c>
      <c r="D3499" s="2">
        <v>80873169</v>
      </c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4"/>
      <c r="Q3499" s="2">
        <v>34</v>
      </c>
      <c r="R3499" s="2">
        <v>49</v>
      </c>
      <c r="S3499" s="2">
        <v>19</v>
      </c>
      <c r="T3499" s="3">
        <v>-1.32192809488736</v>
      </c>
      <c r="U3499" s="3">
        <v>1.5531081921872599E-2</v>
      </c>
    </row>
    <row r="3500" spans="1:21" x14ac:dyDescent="0.35">
      <c r="A3500" s="1" t="s">
        <v>4325</v>
      </c>
      <c r="B3500" s="1" t="s">
        <v>26</v>
      </c>
      <c r="C3500" s="2">
        <v>55528988</v>
      </c>
      <c r="D3500" s="2">
        <v>55529249</v>
      </c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4"/>
      <c r="Q3500" s="2">
        <v>32.25</v>
      </c>
      <c r="R3500" s="2">
        <v>46.5</v>
      </c>
      <c r="S3500" s="2">
        <v>18</v>
      </c>
      <c r="T3500" s="3">
        <v>-1.32192809488736</v>
      </c>
      <c r="U3500" s="3">
        <v>1.5588958399809999E-2</v>
      </c>
    </row>
    <row r="3501" spans="1:21" x14ac:dyDescent="0.35">
      <c r="A3501" s="1" t="s">
        <v>1031</v>
      </c>
      <c r="B3501" s="1" t="s">
        <v>226</v>
      </c>
      <c r="C3501" s="2">
        <v>120815449</v>
      </c>
      <c r="D3501" s="2">
        <v>120815839</v>
      </c>
      <c r="E3501" s="1" t="s">
        <v>226</v>
      </c>
      <c r="F3501" s="2">
        <v>120810469</v>
      </c>
      <c r="G3501" s="2">
        <v>120810569</v>
      </c>
      <c r="H3501" s="1" t="s">
        <v>17</v>
      </c>
      <c r="I3501" s="1" t="s">
        <v>1032</v>
      </c>
      <c r="J3501" s="1"/>
      <c r="K3501" s="1" t="s">
        <v>59</v>
      </c>
      <c r="L3501" s="1"/>
      <c r="M3501" s="1"/>
      <c r="N3501" s="1" t="s">
        <v>1032</v>
      </c>
      <c r="O3501" s="2">
        <v>5175</v>
      </c>
      <c r="P3501" s="5">
        <v>0</v>
      </c>
      <c r="Q3501" s="2">
        <v>34</v>
      </c>
      <c r="R3501" s="2">
        <v>49</v>
      </c>
      <c r="S3501" s="2">
        <v>19</v>
      </c>
      <c r="T3501" s="3">
        <v>-1.32192809488736</v>
      </c>
      <c r="U3501" s="3">
        <v>1.6732609779077898E-2</v>
      </c>
    </row>
    <row r="3502" spans="1:21" x14ac:dyDescent="0.35">
      <c r="A3502" s="1" t="s">
        <v>714</v>
      </c>
      <c r="B3502" s="1" t="s">
        <v>512</v>
      </c>
      <c r="C3502" s="2">
        <v>135570109</v>
      </c>
      <c r="D3502" s="2">
        <v>135570416</v>
      </c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4"/>
      <c r="Q3502" s="2">
        <v>30.5</v>
      </c>
      <c r="R3502" s="2">
        <v>44</v>
      </c>
      <c r="S3502" s="2">
        <v>17</v>
      </c>
      <c r="T3502" s="3">
        <v>-1.32192809488736</v>
      </c>
      <c r="U3502" s="3">
        <v>1.79669385796376E-2</v>
      </c>
    </row>
    <row r="3503" spans="1:21" x14ac:dyDescent="0.35">
      <c r="A3503" s="1" t="s">
        <v>4903</v>
      </c>
      <c r="B3503" s="1" t="s">
        <v>285</v>
      </c>
      <c r="C3503" s="2">
        <v>16148213</v>
      </c>
      <c r="D3503" s="2">
        <v>16148598</v>
      </c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4"/>
      <c r="Q3503" s="2">
        <v>35.75</v>
      </c>
      <c r="R3503" s="2">
        <v>51.5</v>
      </c>
      <c r="S3503" s="2">
        <v>20</v>
      </c>
      <c r="T3503" s="3">
        <v>-1.32192809488736</v>
      </c>
      <c r="U3503" s="3">
        <v>1.8298577310987399E-2</v>
      </c>
    </row>
    <row r="3504" spans="1:21" x14ac:dyDescent="0.35">
      <c r="A3504" s="1" t="s">
        <v>5895</v>
      </c>
      <c r="B3504" s="1" t="s">
        <v>1559</v>
      </c>
      <c r="C3504" s="2">
        <v>131167868</v>
      </c>
      <c r="D3504" s="2">
        <v>131168194</v>
      </c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4"/>
      <c r="Q3504" s="2">
        <v>30.5</v>
      </c>
      <c r="R3504" s="2">
        <v>44</v>
      </c>
      <c r="S3504" s="2">
        <v>17</v>
      </c>
      <c r="T3504" s="3">
        <v>-1.32192809488736</v>
      </c>
      <c r="U3504" s="3">
        <v>2.4426471305294201E-2</v>
      </c>
    </row>
    <row r="3505" spans="1:21" x14ac:dyDescent="0.35">
      <c r="A3505" s="1" t="s">
        <v>1311</v>
      </c>
      <c r="B3505" s="1" t="s">
        <v>264</v>
      </c>
      <c r="C3505" s="2">
        <v>127539245</v>
      </c>
      <c r="D3505" s="2">
        <v>127539545</v>
      </c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4"/>
      <c r="Q3505" s="2">
        <v>23.5</v>
      </c>
      <c r="R3505" s="2">
        <v>34</v>
      </c>
      <c r="S3505" s="2">
        <v>13</v>
      </c>
      <c r="T3505" s="3">
        <v>-1.32192809488736</v>
      </c>
      <c r="U3505" s="3">
        <v>3.5936548703575003E-2</v>
      </c>
    </row>
    <row r="3506" spans="1:21" x14ac:dyDescent="0.35">
      <c r="A3506" s="1" t="s">
        <v>1243</v>
      </c>
      <c r="B3506" s="1" t="s">
        <v>264</v>
      </c>
      <c r="C3506" s="2">
        <v>134382046</v>
      </c>
      <c r="D3506" s="2">
        <v>134382293</v>
      </c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4"/>
      <c r="Q3506" s="2">
        <v>27</v>
      </c>
      <c r="R3506" s="2">
        <v>39</v>
      </c>
      <c r="S3506" s="2">
        <v>15</v>
      </c>
      <c r="T3506" s="3">
        <v>-1.32192809488736</v>
      </c>
      <c r="U3506" s="3">
        <v>2.87008846444173E-2</v>
      </c>
    </row>
    <row r="3507" spans="1:21" x14ac:dyDescent="0.35">
      <c r="A3507" s="1" t="s">
        <v>314</v>
      </c>
      <c r="B3507" s="1" t="s">
        <v>264</v>
      </c>
      <c r="C3507" s="2">
        <v>167441852</v>
      </c>
      <c r="D3507" s="2">
        <v>167442107</v>
      </c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4"/>
      <c r="Q3507" s="2">
        <v>23.5</v>
      </c>
      <c r="R3507" s="2">
        <v>34</v>
      </c>
      <c r="S3507" s="2">
        <v>13</v>
      </c>
      <c r="T3507" s="3">
        <v>-1.32192809488736</v>
      </c>
      <c r="U3507" s="3">
        <v>3.4588939033069102E-2</v>
      </c>
    </row>
    <row r="3508" spans="1:21" x14ac:dyDescent="0.35">
      <c r="A3508" s="1" t="s">
        <v>2311</v>
      </c>
      <c r="B3508" s="1" t="s">
        <v>503</v>
      </c>
      <c r="C3508" s="2">
        <v>50410095</v>
      </c>
      <c r="D3508" s="2">
        <v>50410367</v>
      </c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4"/>
      <c r="Q3508" s="2">
        <v>20</v>
      </c>
      <c r="R3508" s="2">
        <v>29</v>
      </c>
      <c r="S3508" s="2">
        <v>11</v>
      </c>
      <c r="T3508" s="3">
        <v>-1.32192809488736</v>
      </c>
      <c r="U3508" s="3">
        <v>4.7498138553876197E-2</v>
      </c>
    </row>
    <row r="3509" spans="1:21" x14ac:dyDescent="0.35">
      <c r="A3509" s="1" t="s">
        <v>3778</v>
      </c>
      <c r="B3509" s="1" t="s">
        <v>285</v>
      </c>
      <c r="C3509" s="2">
        <v>69986378</v>
      </c>
      <c r="D3509" s="2">
        <v>69986683</v>
      </c>
      <c r="E3509" s="1" t="s">
        <v>285</v>
      </c>
      <c r="F3509" s="2">
        <v>69985876</v>
      </c>
      <c r="G3509" s="2">
        <v>70015815</v>
      </c>
      <c r="H3509" s="1" t="s">
        <v>17</v>
      </c>
      <c r="I3509" s="1" t="s">
        <v>3779</v>
      </c>
      <c r="J3509" s="1"/>
      <c r="K3509" s="1" t="s">
        <v>20</v>
      </c>
      <c r="L3509" s="1"/>
      <c r="M3509" s="1"/>
      <c r="N3509" s="1" t="s">
        <v>3779</v>
      </c>
      <c r="O3509" s="2">
        <v>655</v>
      </c>
      <c r="P3509" s="5">
        <v>1</v>
      </c>
      <c r="Q3509" s="2">
        <v>23.5</v>
      </c>
      <c r="R3509" s="2">
        <v>34</v>
      </c>
      <c r="S3509" s="2">
        <v>13</v>
      </c>
      <c r="T3509" s="3">
        <v>-1.32192809488736</v>
      </c>
      <c r="U3509" s="3">
        <v>3.5854712543496099E-2</v>
      </c>
    </row>
    <row r="3510" spans="1:21" x14ac:dyDescent="0.35">
      <c r="A3510" s="1" t="s">
        <v>4262</v>
      </c>
      <c r="B3510" s="1" t="s">
        <v>35</v>
      </c>
      <c r="C3510" s="2">
        <v>65200341</v>
      </c>
      <c r="D3510" s="2">
        <v>65200549</v>
      </c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4"/>
      <c r="Q3510" s="2">
        <v>20</v>
      </c>
      <c r="R3510" s="2">
        <v>29</v>
      </c>
      <c r="S3510" s="2">
        <v>11</v>
      </c>
      <c r="T3510" s="3">
        <v>-1.32192809488736</v>
      </c>
      <c r="U3510" s="3">
        <v>4.8201157141715897E-2</v>
      </c>
    </row>
    <row r="3511" spans="1:21" x14ac:dyDescent="0.35">
      <c r="A3511" s="1" t="s">
        <v>3344</v>
      </c>
      <c r="B3511" s="1" t="s">
        <v>35</v>
      </c>
      <c r="C3511" s="2">
        <v>102480612</v>
      </c>
      <c r="D3511" s="2">
        <v>102480840</v>
      </c>
      <c r="E3511" s="1" t="s">
        <v>35</v>
      </c>
      <c r="F3511" s="2">
        <v>102395874</v>
      </c>
      <c r="G3511" s="2">
        <v>102481744</v>
      </c>
      <c r="H3511" s="1" t="s">
        <v>19</v>
      </c>
      <c r="I3511" s="1" t="s">
        <v>3345</v>
      </c>
      <c r="J3511" s="1" t="s">
        <v>3346</v>
      </c>
      <c r="K3511" s="1" t="s">
        <v>18</v>
      </c>
      <c r="L3511" s="1" t="s">
        <v>3347</v>
      </c>
      <c r="M3511" s="1" t="s">
        <v>3348</v>
      </c>
      <c r="N3511" s="1" t="s">
        <v>3345</v>
      </c>
      <c r="O3511" s="2">
        <v>1018</v>
      </c>
      <c r="P3511" s="5">
        <v>1</v>
      </c>
      <c r="Q3511" s="2">
        <v>20</v>
      </c>
      <c r="R3511" s="2">
        <v>29</v>
      </c>
      <c r="S3511" s="2">
        <v>11</v>
      </c>
      <c r="T3511" s="3">
        <v>-1.32192809488736</v>
      </c>
      <c r="U3511" s="3">
        <v>4.7498138553876197E-2</v>
      </c>
    </row>
    <row r="3512" spans="1:21" x14ac:dyDescent="0.35">
      <c r="A3512" s="1" t="s">
        <v>1804</v>
      </c>
      <c r="B3512" s="1" t="s">
        <v>1559</v>
      </c>
      <c r="C3512" s="2">
        <v>79297227</v>
      </c>
      <c r="D3512" s="2">
        <v>79297788</v>
      </c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4"/>
      <c r="Q3512" s="2">
        <v>99.75</v>
      </c>
      <c r="R3512" s="2">
        <v>143</v>
      </c>
      <c r="S3512" s="2">
        <v>56.5</v>
      </c>
      <c r="T3512" s="3">
        <v>-1.32443495049794</v>
      </c>
      <c r="U3512" s="3">
        <v>8.45521194780872E-5</v>
      </c>
    </row>
    <row r="3513" spans="1:21" x14ac:dyDescent="0.35">
      <c r="A3513" s="1" t="s">
        <v>437</v>
      </c>
      <c r="B3513" s="1" t="s">
        <v>389</v>
      </c>
      <c r="C3513" s="2">
        <v>87391569</v>
      </c>
      <c r="D3513" s="2">
        <v>87392240</v>
      </c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4"/>
      <c r="Q3513" s="2">
        <v>77</v>
      </c>
      <c r="R3513" s="2">
        <v>110.5</v>
      </c>
      <c r="S3513" s="2">
        <v>43.5</v>
      </c>
      <c r="T3513" s="3">
        <v>-1.32516646895391</v>
      </c>
      <c r="U3513" s="3">
        <v>2.90054027269675E-4</v>
      </c>
    </row>
    <row r="3514" spans="1:21" x14ac:dyDescent="0.35">
      <c r="A3514" s="1" t="s">
        <v>4645</v>
      </c>
      <c r="B3514" s="1" t="s">
        <v>1559</v>
      </c>
      <c r="C3514" s="2">
        <v>179516379</v>
      </c>
      <c r="D3514" s="2">
        <v>179516995</v>
      </c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4"/>
      <c r="Q3514" s="2">
        <v>73.5</v>
      </c>
      <c r="R3514" s="2">
        <v>105.5</v>
      </c>
      <c r="S3514" s="2">
        <v>41.5</v>
      </c>
      <c r="T3514" s="3">
        <v>-1.3253186840881399</v>
      </c>
      <c r="U3514" s="3">
        <v>1.5226768503394401E-3</v>
      </c>
    </row>
    <row r="3515" spans="1:21" x14ac:dyDescent="0.35">
      <c r="A3515" s="1" t="s">
        <v>5937</v>
      </c>
      <c r="B3515" s="1" t="s">
        <v>503</v>
      </c>
      <c r="C3515" s="2">
        <v>122368513</v>
      </c>
      <c r="D3515" s="2">
        <v>122369064</v>
      </c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4"/>
      <c r="Q3515" s="2">
        <v>64.75</v>
      </c>
      <c r="R3515" s="2">
        <v>93</v>
      </c>
      <c r="S3515" s="2">
        <v>36.5</v>
      </c>
      <c r="T3515" s="3">
        <v>-1.3257701611817601</v>
      </c>
      <c r="U3515" s="3">
        <v>7.7200957491306902E-4</v>
      </c>
    </row>
    <row r="3516" spans="1:21" x14ac:dyDescent="0.35">
      <c r="A3516" s="1" t="s">
        <v>643</v>
      </c>
      <c r="B3516" s="1" t="s">
        <v>500</v>
      </c>
      <c r="C3516" s="2">
        <v>98315517</v>
      </c>
      <c r="D3516" s="2">
        <v>98315969</v>
      </c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4"/>
      <c r="Q3516" s="2">
        <v>61.25</v>
      </c>
      <c r="R3516" s="2">
        <v>88</v>
      </c>
      <c r="S3516" s="2">
        <v>34.5</v>
      </c>
      <c r="T3516" s="3">
        <v>-1.3259863114617201</v>
      </c>
      <c r="U3516" s="3">
        <v>1.2102217211841201E-3</v>
      </c>
    </row>
    <row r="3517" spans="1:21" x14ac:dyDescent="0.35">
      <c r="A3517" s="1" t="s">
        <v>3922</v>
      </c>
      <c r="B3517" s="1" t="s">
        <v>1559</v>
      </c>
      <c r="C3517" s="2">
        <v>192082874</v>
      </c>
      <c r="D3517" s="2">
        <v>192083444</v>
      </c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4"/>
      <c r="Q3517" s="2">
        <v>57.75</v>
      </c>
      <c r="R3517" s="2">
        <v>83</v>
      </c>
      <c r="S3517" s="2">
        <v>32.5</v>
      </c>
      <c r="T3517" s="3">
        <v>-1.32622823232099</v>
      </c>
      <c r="U3517" s="3">
        <v>2.6823832198970398E-3</v>
      </c>
    </row>
    <row r="3518" spans="1:21" x14ac:dyDescent="0.35">
      <c r="A3518" s="1" t="s">
        <v>399</v>
      </c>
      <c r="B3518" s="1" t="s">
        <v>264</v>
      </c>
      <c r="C3518" s="2">
        <v>157693904</v>
      </c>
      <c r="D3518" s="2">
        <v>157694401</v>
      </c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4"/>
      <c r="Q3518" s="2">
        <v>49</v>
      </c>
      <c r="R3518" s="2">
        <v>70.5</v>
      </c>
      <c r="S3518" s="2">
        <v>27.5</v>
      </c>
      <c r="T3518" s="3">
        <v>-1.32698132261365</v>
      </c>
      <c r="U3518" s="3">
        <v>3.0084071356171502E-3</v>
      </c>
    </row>
    <row r="3519" spans="1:21" x14ac:dyDescent="0.35">
      <c r="A3519" s="1" t="s">
        <v>4043</v>
      </c>
      <c r="B3519" s="1" t="s">
        <v>229</v>
      </c>
      <c r="C3519" s="2">
        <v>31297745</v>
      </c>
      <c r="D3519" s="2">
        <v>31297990</v>
      </c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4"/>
      <c r="Q3519" s="2">
        <v>49</v>
      </c>
      <c r="R3519" s="2">
        <v>70.5</v>
      </c>
      <c r="S3519" s="2">
        <v>27.5</v>
      </c>
      <c r="T3519" s="3">
        <v>-1.32698132261365</v>
      </c>
      <c r="U3519" s="3">
        <v>3.41922194693126E-3</v>
      </c>
    </row>
    <row r="3520" spans="1:21" x14ac:dyDescent="0.35">
      <c r="A3520" s="1" t="s">
        <v>1205</v>
      </c>
      <c r="B3520" s="1" t="s">
        <v>226</v>
      </c>
      <c r="C3520" s="2">
        <v>105191791</v>
      </c>
      <c r="D3520" s="2">
        <v>105192068</v>
      </c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4"/>
      <c r="Q3520" s="2">
        <v>49</v>
      </c>
      <c r="R3520" s="2">
        <v>70.5</v>
      </c>
      <c r="S3520" s="2">
        <v>27.5</v>
      </c>
      <c r="T3520" s="3">
        <v>-1.32698132261365</v>
      </c>
      <c r="U3520" s="3">
        <v>4.4428359079835902E-3</v>
      </c>
    </row>
    <row r="3521" spans="1:21" x14ac:dyDescent="0.35">
      <c r="A3521" s="1" t="s">
        <v>4696</v>
      </c>
      <c r="B3521" s="1" t="s">
        <v>509</v>
      </c>
      <c r="C3521" s="2">
        <v>72682893</v>
      </c>
      <c r="D3521" s="2">
        <v>72683255</v>
      </c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4"/>
      <c r="Q3521" s="2">
        <v>40.25</v>
      </c>
      <c r="R3521" s="2">
        <v>58</v>
      </c>
      <c r="S3521" s="2">
        <v>22.5</v>
      </c>
      <c r="T3521" s="3">
        <v>-1.3280541976842</v>
      </c>
      <c r="U3521" s="3">
        <v>1.05737762503637E-2</v>
      </c>
    </row>
    <row r="3522" spans="1:21" x14ac:dyDescent="0.35">
      <c r="A3522" s="1" t="s">
        <v>2576</v>
      </c>
      <c r="B3522" s="1" t="s">
        <v>16</v>
      </c>
      <c r="C3522" s="2">
        <v>119727938</v>
      </c>
      <c r="D3522" s="2">
        <v>119728640</v>
      </c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4"/>
      <c r="Q3522" s="2">
        <v>115.75</v>
      </c>
      <c r="R3522" s="2">
        <v>166</v>
      </c>
      <c r="S3522" s="2">
        <v>65.5</v>
      </c>
      <c r="T3522" s="3">
        <v>-1.3284218569728601</v>
      </c>
      <c r="U3522" s="3">
        <v>3.2297830552623502E-5</v>
      </c>
    </row>
    <row r="3523" spans="1:21" x14ac:dyDescent="0.35">
      <c r="A3523" s="1" t="s">
        <v>2869</v>
      </c>
      <c r="B3523" s="1" t="s">
        <v>285</v>
      </c>
      <c r="C3523" s="2">
        <v>95165474</v>
      </c>
      <c r="D3523" s="2">
        <v>95165946</v>
      </c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4"/>
      <c r="Q3523" s="2">
        <v>36.75</v>
      </c>
      <c r="R3523" s="2">
        <v>53</v>
      </c>
      <c r="S3523" s="2">
        <v>20.5</v>
      </c>
      <c r="T3523" s="3">
        <v>-1.3286227474613701</v>
      </c>
      <c r="U3523" s="3">
        <v>1.2918629423879301E-2</v>
      </c>
    </row>
    <row r="3524" spans="1:21" x14ac:dyDescent="0.35">
      <c r="A3524" s="1" t="s">
        <v>5224</v>
      </c>
      <c r="B3524" s="1" t="s">
        <v>16</v>
      </c>
      <c r="C3524" s="2">
        <v>226054465</v>
      </c>
      <c r="D3524" s="2">
        <v>226055008</v>
      </c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4"/>
      <c r="Q3524" s="2">
        <v>35</v>
      </c>
      <c r="R3524" s="2">
        <v>50.5</v>
      </c>
      <c r="S3524" s="2">
        <v>19.5</v>
      </c>
      <c r="T3524" s="3">
        <v>-1.3289485225651301</v>
      </c>
      <c r="U3524" s="3">
        <v>1.43347718027941E-2</v>
      </c>
    </row>
    <row r="3525" spans="1:21" x14ac:dyDescent="0.35">
      <c r="A3525" s="1" t="s">
        <v>4569</v>
      </c>
      <c r="B3525" s="1" t="s">
        <v>229</v>
      </c>
      <c r="C3525" s="2">
        <v>236894575</v>
      </c>
      <c r="D3525" s="2">
        <v>236895203</v>
      </c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4"/>
      <c r="Q3525" s="2">
        <v>67.5</v>
      </c>
      <c r="R3525" s="2">
        <v>97</v>
      </c>
      <c r="S3525" s="2">
        <v>38</v>
      </c>
      <c r="T3525" s="3">
        <v>-1.3293076252529601</v>
      </c>
      <c r="U3525" s="3">
        <v>6.53709214041463E-3</v>
      </c>
    </row>
    <row r="3526" spans="1:21" x14ac:dyDescent="0.35">
      <c r="A3526" s="1" t="s">
        <v>2760</v>
      </c>
      <c r="B3526" s="1" t="s">
        <v>509</v>
      </c>
      <c r="C3526" s="2">
        <v>141240070</v>
      </c>
      <c r="D3526" s="2">
        <v>141240552</v>
      </c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4"/>
      <c r="Q3526" s="2">
        <v>130.75</v>
      </c>
      <c r="R3526" s="2">
        <v>187.5</v>
      </c>
      <c r="S3526" s="2">
        <v>74</v>
      </c>
      <c r="T3526" s="3">
        <v>-1.3296020227727801</v>
      </c>
      <c r="U3526" s="3">
        <v>6.54941448739431E-6</v>
      </c>
    </row>
    <row r="3527" spans="1:21" x14ac:dyDescent="0.35">
      <c r="A3527" s="1" t="s">
        <v>3532</v>
      </c>
      <c r="B3527" s="1" t="s">
        <v>1559</v>
      </c>
      <c r="C3527" s="2">
        <v>42451333</v>
      </c>
      <c r="D3527" s="2">
        <v>42452124</v>
      </c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4"/>
      <c r="Q3527" s="2">
        <v>96.5</v>
      </c>
      <c r="R3527" s="2">
        <v>138.5</v>
      </c>
      <c r="S3527" s="2">
        <v>54.5</v>
      </c>
      <c r="T3527" s="3">
        <v>-1.32970544547908</v>
      </c>
      <c r="U3527" s="3">
        <v>4.5764120104055498E-4</v>
      </c>
    </row>
    <row r="3528" spans="1:21" x14ac:dyDescent="0.35">
      <c r="A3528" s="1" t="s">
        <v>1485</v>
      </c>
      <c r="B3528" s="1" t="s">
        <v>224</v>
      </c>
      <c r="C3528" s="2">
        <v>122438148</v>
      </c>
      <c r="D3528" s="2">
        <v>122438359</v>
      </c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4"/>
      <c r="Q3528" s="2">
        <v>26.25</v>
      </c>
      <c r="R3528" s="2">
        <v>38</v>
      </c>
      <c r="S3528" s="2">
        <v>14.5</v>
      </c>
      <c r="T3528" s="3">
        <v>-1.33120590847537</v>
      </c>
      <c r="U3528" s="3">
        <v>2.8921330519961101E-2</v>
      </c>
    </row>
    <row r="3529" spans="1:21" x14ac:dyDescent="0.35">
      <c r="A3529" s="1" t="s">
        <v>1153</v>
      </c>
      <c r="B3529" s="1" t="s">
        <v>1003</v>
      </c>
      <c r="C3529" s="2">
        <v>76537204</v>
      </c>
      <c r="D3529" s="2">
        <v>76537541</v>
      </c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4"/>
      <c r="Q3529" s="2">
        <v>26.25</v>
      </c>
      <c r="R3529" s="2">
        <v>38</v>
      </c>
      <c r="S3529" s="2">
        <v>14.5</v>
      </c>
      <c r="T3529" s="3">
        <v>-1.33120590847537</v>
      </c>
      <c r="U3529" s="3">
        <v>3.1875370274970102E-2</v>
      </c>
    </row>
    <row r="3530" spans="1:21" x14ac:dyDescent="0.35">
      <c r="A3530" s="1" t="s">
        <v>3367</v>
      </c>
      <c r="B3530" s="1" t="s">
        <v>2466</v>
      </c>
      <c r="C3530" s="2">
        <v>32345750</v>
      </c>
      <c r="D3530" s="2">
        <v>32346045</v>
      </c>
      <c r="E3530" s="1" t="s">
        <v>2466</v>
      </c>
      <c r="F3530" s="2">
        <v>32327064</v>
      </c>
      <c r="G3530" s="2">
        <v>32343105</v>
      </c>
      <c r="H3530" s="1" t="s">
        <v>19</v>
      </c>
      <c r="I3530" s="1" t="s">
        <v>3368</v>
      </c>
      <c r="J3530" s="1"/>
      <c r="K3530" s="1" t="s">
        <v>20</v>
      </c>
      <c r="L3530" s="1"/>
      <c r="M3530" s="1"/>
      <c r="N3530" s="1" t="s">
        <v>3368</v>
      </c>
      <c r="O3530" s="2">
        <v>2793</v>
      </c>
      <c r="P3530" s="5">
        <v>0</v>
      </c>
      <c r="Q3530" s="2">
        <v>24.5</v>
      </c>
      <c r="R3530" s="2">
        <v>35.5</v>
      </c>
      <c r="S3530" s="2">
        <v>13.5</v>
      </c>
      <c r="T3530" s="3">
        <v>-1.3318435637524499</v>
      </c>
      <c r="U3530" s="3">
        <v>3.5362383037388603E-2</v>
      </c>
    </row>
    <row r="3531" spans="1:21" x14ac:dyDescent="0.35">
      <c r="A3531" s="1" t="s">
        <v>156</v>
      </c>
      <c r="B3531" s="1" t="s">
        <v>25</v>
      </c>
      <c r="C3531" s="2">
        <v>25039754</v>
      </c>
      <c r="D3531" s="2">
        <v>25040009</v>
      </c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4"/>
      <c r="Q3531" s="2">
        <v>22.75</v>
      </c>
      <c r="R3531" s="2">
        <v>33</v>
      </c>
      <c r="S3531" s="2">
        <v>12.5</v>
      </c>
      <c r="T3531" s="3">
        <v>-1.33257533908687</v>
      </c>
      <c r="U3531" s="3">
        <v>3.5165382058529697E-2</v>
      </c>
    </row>
    <row r="3532" spans="1:21" x14ac:dyDescent="0.35">
      <c r="A3532" s="1" t="s">
        <v>4881</v>
      </c>
      <c r="B3532" s="1" t="s">
        <v>509</v>
      </c>
      <c r="C3532" s="2">
        <v>54524727</v>
      </c>
      <c r="D3532" s="2">
        <v>54525310</v>
      </c>
      <c r="E3532" s="1" t="s">
        <v>509</v>
      </c>
      <c r="F3532" s="2">
        <v>54522799</v>
      </c>
      <c r="G3532" s="2">
        <v>54523297</v>
      </c>
      <c r="H3532" s="1" t="s">
        <v>19</v>
      </c>
      <c r="I3532" s="1" t="s">
        <v>4882</v>
      </c>
      <c r="J3532" s="1"/>
      <c r="K3532" s="1" t="s">
        <v>21</v>
      </c>
      <c r="L3532" s="1"/>
      <c r="M3532" s="1"/>
      <c r="N3532" s="1" t="s">
        <v>4882</v>
      </c>
      <c r="O3532" s="2">
        <v>1722</v>
      </c>
      <c r="P3532" s="5">
        <v>0</v>
      </c>
      <c r="Q3532" s="2">
        <v>68.5</v>
      </c>
      <c r="R3532" s="2">
        <v>98.5</v>
      </c>
      <c r="S3532" s="2">
        <v>38.5</v>
      </c>
      <c r="T3532" s="3">
        <v>-1.3328438723665501</v>
      </c>
      <c r="U3532" s="3">
        <v>9.06620884840166E-4</v>
      </c>
    </row>
    <row r="3533" spans="1:21" x14ac:dyDescent="0.35">
      <c r="A3533" s="1" t="s">
        <v>1397</v>
      </c>
      <c r="B3533" s="1" t="s">
        <v>503</v>
      </c>
      <c r="C3533" s="2">
        <v>84524882</v>
      </c>
      <c r="D3533" s="2">
        <v>84525312</v>
      </c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4"/>
      <c r="Q3533" s="2">
        <v>68.5</v>
      </c>
      <c r="R3533" s="2">
        <v>98.5</v>
      </c>
      <c r="S3533" s="2">
        <v>38.5</v>
      </c>
      <c r="T3533" s="3">
        <v>-1.3328438723665501</v>
      </c>
      <c r="U3533" s="3">
        <v>1.29396845208562E-3</v>
      </c>
    </row>
    <row r="3534" spans="1:21" x14ac:dyDescent="0.35">
      <c r="A3534" s="1" t="s">
        <v>40</v>
      </c>
      <c r="B3534" s="1" t="s">
        <v>25</v>
      </c>
      <c r="C3534" s="2">
        <v>38866493</v>
      </c>
      <c r="D3534" s="2">
        <v>38866941</v>
      </c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4"/>
      <c r="Q3534" s="2">
        <v>43</v>
      </c>
      <c r="R3534" s="2">
        <v>62</v>
      </c>
      <c r="S3534" s="2">
        <v>24</v>
      </c>
      <c r="T3534" s="3">
        <v>-1.33342373372519</v>
      </c>
      <c r="U3534" s="3">
        <v>5.1358579213411099E-3</v>
      </c>
    </row>
    <row r="3535" spans="1:21" x14ac:dyDescent="0.35">
      <c r="A3535" s="1" t="s">
        <v>400</v>
      </c>
      <c r="B3535" s="1" t="s">
        <v>229</v>
      </c>
      <c r="C3535" s="2">
        <v>189014816</v>
      </c>
      <c r="D3535" s="2">
        <v>189015031</v>
      </c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4"/>
      <c r="Q3535" s="2">
        <v>21</v>
      </c>
      <c r="R3535" s="2">
        <v>30.5</v>
      </c>
      <c r="S3535" s="2">
        <v>11.5</v>
      </c>
      <c r="T3535" s="3">
        <v>-1.33342373372519</v>
      </c>
      <c r="U3535" s="3">
        <v>4.8781114102397799E-2</v>
      </c>
    </row>
    <row r="3536" spans="1:21" x14ac:dyDescent="0.35">
      <c r="A3536" s="1" t="s">
        <v>2519</v>
      </c>
      <c r="B3536" s="1" t="s">
        <v>224</v>
      </c>
      <c r="C3536" s="2">
        <v>77615894</v>
      </c>
      <c r="D3536" s="2">
        <v>77616149</v>
      </c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4"/>
      <c r="Q3536" s="2">
        <v>21</v>
      </c>
      <c r="R3536" s="2">
        <v>30.5</v>
      </c>
      <c r="S3536" s="2">
        <v>11.5</v>
      </c>
      <c r="T3536" s="3">
        <v>-1.33342373372519</v>
      </c>
      <c r="U3536" s="3">
        <v>4.3481208366734803E-2</v>
      </c>
    </row>
    <row r="3537" spans="1:21" x14ac:dyDescent="0.35">
      <c r="A3537" s="1" t="s">
        <v>5222</v>
      </c>
      <c r="B3537" s="1" t="s">
        <v>1003</v>
      </c>
      <c r="C3537" s="2">
        <v>99581380</v>
      </c>
      <c r="D3537" s="2">
        <v>99581674</v>
      </c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4"/>
      <c r="Q3537" s="2">
        <v>21</v>
      </c>
      <c r="R3537" s="2">
        <v>30.5</v>
      </c>
      <c r="S3537" s="2">
        <v>11.5</v>
      </c>
      <c r="T3537" s="3">
        <v>-1.33342373372519</v>
      </c>
      <c r="U3537" s="3">
        <v>4.7218895632300903E-2</v>
      </c>
    </row>
    <row r="3538" spans="1:21" x14ac:dyDescent="0.35">
      <c r="A3538" s="1" t="s">
        <v>4309</v>
      </c>
      <c r="B3538" s="1" t="s">
        <v>1559</v>
      </c>
      <c r="C3538" s="2">
        <v>21645213</v>
      </c>
      <c r="D3538" s="2">
        <v>21645730</v>
      </c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4"/>
      <c r="Q3538" s="2">
        <v>41.25</v>
      </c>
      <c r="R3538" s="2">
        <v>59.5</v>
      </c>
      <c r="S3538" s="2">
        <v>23</v>
      </c>
      <c r="T3538" s="3">
        <v>-1.3339007365534401</v>
      </c>
      <c r="U3538" s="3">
        <v>1.19513637815746E-2</v>
      </c>
    </row>
    <row r="3539" spans="1:21" x14ac:dyDescent="0.35">
      <c r="A3539" s="1" t="s">
        <v>275</v>
      </c>
      <c r="B3539" s="1" t="s">
        <v>25</v>
      </c>
      <c r="C3539" s="2">
        <v>12201273</v>
      </c>
      <c r="D3539" s="2">
        <v>12201668</v>
      </c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4"/>
      <c r="Q3539" s="2">
        <v>39.5</v>
      </c>
      <c r="R3539" s="2">
        <v>57</v>
      </c>
      <c r="S3539" s="2">
        <v>22</v>
      </c>
      <c r="T3539" s="3">
        <v>-1.3344190390705599</v>
      </c>
      <c r="U3539" s="3">
        <v>6.6085234477180803E-3</v>
      </c>
    </row>
    <row r="3540" spans="1:21" x14ac:dyDescent="0.35">
      <c r="A3540" s="1" t="s">
        <v>4416</v>
      </c>
      <c r="B3540" s="1" t="s">
        <v>26</v>
      </c>
      <c r="C3540" s="2">
        <v>31700507</v>
      </c>
      <c r="D3540" s="2">
        <v>31700937</v>
      </c>
      <c r="E3540" s="1" t="s">
        <v>26</v>
      </c>
      <c r="F3540" s="2">
        <v>31700590</v>
      </c>
      <c r="G3540" s="2">
        <v>31711986</v>
      </c>
      <c r="H3540" s="1" t="s">
        <v>17</v>
      </c>
      <c r="I3540" s="1" t="s">
        <v>4417</v>
      </c>
      <c r="J3540" s="1"/>
      <c r="K3540" s="1" t="s">
        <v>45</v>
      </c>
      <c r="L3540" s="1"/>
      <c r="M3540" s="1"/>
      <c r="N3540" s="1" t="s">
        <v>4417</v>
      </c>
      <c r="O3540" s="2">
        <v>132</v>
      </c>
      <c r="P3540" s="5">
        <v>0.8</v>
      </c>
      <c r="Q3540" s="2">
        <v>39.5</v>
      </c>
      <c r="R3540" s="2">
        <v>57</v>
      </c>
      <c r="S3540" s="2">
        <v>22</v>
      </c>
      <c r="T3540" s="3">
        <v>-1.3344190390705599</v>
      </c>
      <c r="U3540" s="3">
        <v>9.4671884626590201E-3</v>
      </c>
    </row>
    <row r="3541" spans="1:21" x14ac:dyDescent="0.35">
      <c r="A3541" s="1" t="s">
        <v>5427</v>
      </c>
      <c r="B3541" s="1" t="s">
        <v>229</v>
      </c>
      <c r="C3541" s="2">
        <v>224389382</v>
      </c>
      <c r="D3541" s="2">
        <v>224389721</v>
      </c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4"/>
      <c r="Q3541" s="2">
        <v>34.25</v>
      </c>
      <c r="R3541" s="2">
        <v>49.5</v>
      </c>
      <c r="S3541" s="2">
        <v>19</v>
      </c>
      <c r="T3541" s="3">
        <v>-1.33628338786443</v>
      </c>
      <c r="U3541" s="3">
        <v>1.31600863814853E-2</v>
      </c>
    </row>
    <row r="3542" spans="1:21" x14ac:dyDescent="0.35">
      <c r="A3542" s="1" t="s">
        <v>1115</v>
      </c>
      <c r="B3542" s="1" t="s">
        <v>1003</v>
      </c>
      <c r="C3542" s="2">
        <v>78714011</v>
      </c>
      <c r="D3542" s="2">
        <v>78714366</v>
      </c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4"/>
      <c r="Q3542" s="2">
        <v>34.25</v>
      </c>
      <c r="R3542" s="2">
        <v>49.5</v>
      </c>
      <c r="S3542" s="2">
        <v>19</v>
      </c>
      <c r="T3542" s="3">
        <v>-1.33628338786443</v>
      </c>
      <c r="U3542" s="3">
        <v>1.34797690547971E-2</v>
      </c>
    </row>
    <row r="3543" spans="1:21" x14ac:dyDescent="0.35">
      <c r="A3543" s="1" t="s">
        <v>3667</v>
      </c>
      <c r="B3543" s="1" t="s">
        <v>2910</v>
      </c>
      <c r="C3543" s="2">
        <v>66682891</v>
      </c>
      <c r="D3543" s="2">
        <v>66683388</v>
      </c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4"/>
      <c r="Q3543" s="2">
        <v>67.75</v>
      </c>
      <c r="R3543" s="2">
        <v>97.5</v>
      </c>
      <c r="S3543" s="2">
        <v>38</v>
      </c>
      <c r="T3543" s="3">
        <v>-1.33664960059413</v>
      </c>
      <c r="U3543" s="3">
        <v>4.9232300965740099E-4</v>
      </c>
    </row>
    <row r="3544" spans="1:21" x14ac:dyDescent="0.35">
      <c r="A3544" s="1" t="s">
        <v>2025</v>
      </c>
      <c r="B3544" s="1" t="s">
        <v>264</v>
      </c>
      <c r="C3544" s="2">
        <v>111946629</v>
      </c>
      <c r="D3544" s="2">
        <v>111946882</v>
      </c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4"/>
      <c r="Q3544" s="2">
        <v>32.5</v>
      </c>
      <c r="R3544" s="2">
        <v>47</v>
      </c>
      <c r="S3544" s="2">
        <v>18</v>
      </c>
      <c r="T3544" s="3">
        <v>-1.33703498727757</v>
      </c>
      <c r="U3544" s="3">
        <v>1.33029901827599E-2</v>
      </c>
    </row>
    <row r="3545" spans="1:21" x14ac:dyDescent="0.35">
      <c r="A3545" s="1" t="s">
        <v>417</v>
      </c>
      <c r="B3545" s="1" t="s">
        <v>226</v>
      </c>
      <c r="C3545" s="2">
        <v>132893772</v>
      </c>
      <c r="D3545" s="2">
        <v>132894111</v>
      </c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4"/>
      <c r="Q3545" s="2">
        <v>64.25</v>
      </c>
      <c r="R3545" s="2">
        <v>92.5</v>
      </c>
      <c r="S3545" s="2">
        <v>36</v>
      </c>
      <c r="T3545" s="3">
        <v>-1.3374410942586901</v>
      </c>
      <c r="U3545" s="3">
        <v>1.2744226079405799E-3</v>
      </c>
    </row>
    <row r="3546" spans="1:21" x14ac:dyDescent="0.35">
      <c r="A3546" s="1" t="s">
        <v>3852</v>
      </c>
      <c r="B3546" s="1" t="s">
        <v>2910</v>
      </c>
      <c r="C3546" s="2">
        <v>44938350</v>
      </c>
      <c r="D3546" s="2">
        <v>44938877</v>
      </c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4"/>
      <c r="Q3546" s="2">
        <v>47.5</v>
      </c>
      <c r="R3546" s="2">
        <v>68.5</v>
      </c>
      <c r="S3546" s="2">
        <v>26.5</v>
      </c>
      <c r="T3546" s="3">
        <v>-1.3375813591988499</v>
      </c>
      <c r="U3546" s="3">
        <v>3.49986041174316E-3</v>
      </c>
    </row>
    <row r="3547" spans="1:21" x14ac:dyDescent="0.35">
      <c r="A3547" s="1" t="s">
        <v>1642</v>
      </c>
      <c r="B3547" s="1" t="s">
        <v>503</v>
      </c>
      <c r="C3547" s="2">
        <v>64831852</v>
      </c>
      <c r="D3547" s="2">
        <v>64832310</v>
      </c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4"/>
      <c r="Q3547" s="2">
        <v>47.5</v>
      </c>
      <c r="R3547" s="2">
        <v>68.5</v>
      </c>
      <c r="S3547" s="2">
        <v>26.5</v>
      </c>
      <c r="T3547" s="3">
        <v>-1.3375813591988499</v>
      </c>
      <c r="U3547" s="3">
        <v>3.9747263463542296E-3</v>
      </c>
    </row>
    <row r="3548" spans="1:21" x14ac:dyDescent="0.35">
      <c r="A3548" s="1" t="s">
        <v>3329</v>
      </c>
      <c r="B3548" s="1" t="s">
        <v>224</v>
      </c>
      <c r="C3548" s="2">
        <v>47765413</v>
      </c>
      <c r="D3548" s="2">
        <v>47765686</v>
      </c>
      <c r="E3548" s="1" t="s">
        <v>224</v>
      </c>
      <c r="F3548" s="2">
        <v>47761476</v>
      </c>
      <c r="G3548" s="2">
        <v>47766772</v>
      </c>
      <c r="H3548" s="1" t="s">
        <v>17</v>
      </c>
      <c r="I3548" s="1" t="s">
        <v>3330</v>
      </c>
      <c r="J3548" s="1"/>
      <c r="K3548" s="1" t="s">
        <v>20</v>
      </c>
      <c r="L3548" s="1"/>
      <c r="M3548" s="1"/>
      <c r="N3548" s="1" t="s">
        <v>3330</v>
      </c>
      <c r="O3548" s="2">
        <v>4074</v>
      </c>
      <c r="P3548" s="5">
        <v>1</v>
      </c>
      <c r="Q3548" s="2">
        <v>30.75</v>
      </c>
      <c r="R3548" s="2">
        <v>44.5</v>
      </c>
      <c r="S3548" s="2">
        <v>17</v>
      </c>
      <c r="T3548" s="3">
        <v>-1.33786963875638</v>
      </c>
      <c r="U3548" s="3">
        <v>1.5322067114932E-2</v>
      </c>
    </row>
    <row r="3549" spans="1:21" x14ac:dyDescent="0.35">
      <c r="A3549" s="1" t="s">
        <v>5071</v>
      </c>
      <c r="B3549" s="1" t="s">
        <v>1003</v>
      </c>
      <c r="C3549" s="2">
        <v>114163549</v>
      </c>
      <c r="D3549" s="2">
        <v>114163827</v>
      </c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4"/>
      <c r="Q3549" s="2">
        <v>30.75</v>
      </c>
      <c r="R3549" s="2">
        <v>44.5</v>
      </c>
      <c r="S3549" s="2">
        <v>17</v>
      </c>
      <c r="T3549" s="3">
        <v>-1.33786963875638</v>
      </c>
      <c r="U3549" s="3">
        <v>1.54794123027195E-2</v>
      </c>
    </row>
    <row r="3550" spans="1:21" x14ac:dyDescent="0.35">
      <c r="A3550" s="1" t="s">
        <v>1493</v>
      </c>
      <c r="B3550" s="1" t="s">
        <v>224</v>
      </c>
      <c r="C3550" s="2">
        <v>121061859</v>
      </c>
      <c r="D3550" s="2">
        <v>121062177</v>
      </c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4"/>
      <c r="Q3550" s="2">
        <v>30.75</v>
      </c>
      <c r="R3550" s="2">
        <v>44.5</v>
      </c>
      <c r="S3550" s="2">
        <v>17</v>
      </c>
      <c r="T3550" s="3">
        <v>-1.33786963875638</v>
      </c>
      <c r="U3550" s="3">
        <v>1.8917346300586901E-2</v>
      </c>
    </row>
    <row r="3551" spans="1:21" x14ac:dyDescent="0.35">
      <c r="A3551" s="1" t="s">
        <v>4628</v>
      </c>
      <c r="B3551" s="1" t="s">
        <v>2613</v>
      </c>
      <c r="C3551" s="2">
        <v>75605368</v>
      </c>
      <c r="D3551" s="2">
        <v>75605886</v>
      </c>
      <c r="E3551" s="1" t="s">
        <v>2613</v>
      </c>
      <c r="F3551" s="2">
        <v>75604209</v>
      </c>
      <c r="G3551" s="2">
        <v>75604261</v>
      </c>
      <c r="H3551" s="1" t="s">
        <v>17</v>
      </c>
      <c r="I3551" s="1" t="s">
        <v>4629</v>
      </c>
      <c r="J3551" s="1"/>
      <c r="K3551" s="1" t="s">
        <v>24</v>
      </c>
      <c r="L3551" s="1"/>
      <c r="M3551" s="1"/>
      <c r="N3551" s="1" t="s">
        <v>4629</v>
      </c>
      <c r="O3551" s="2">
        <v>1418</v>
      </c>
      <c r="P3551" s="5">
        <v>0</v>
      </c>
      <c r="Q3551" s="2">
        <v>59</v>
      </c>
      <c r="R3551" s="2">
        <v>85</v>
      </c>
      <c r="S3551" s="2">
        <v>33</v>
      </c>
      <c r="T3551" s="3">
        <v>-1.3388019134517599</v>
      </c>
      <c r="U3551" s="3">
        <v>1.4000744988713601E-3</v>
      </c>
    </row>
    <row r="3552" spans="1:21" x14ac:dyDescent="0.35">
      <c r="A3552" s="1" t="s">
        <v>4791</v>
      </c>
      <c r="B3552" s="1" t="s">
        <v>1559</v>
      </c>
      <c r="C3552" s="2">
        <v>169914165</v>
      </c>
      <c r="D3552" s="2">
        <v>169914759</v>
      </c>
      <c r="E3552" s="1" t="s">
        <v>1559</v>
      </c>
      <c r="F3552" s="2">
        <v>169911572</v>
      </c>
      <c r="G3552" s="2">
        <v>169939175</v>
      </c>
      <c r="H3552" s="1" t="s">
        <v>17</v>
      </c>
      <c r="I3552" s="1" t="s">
        <v>4792</v>
      </c>
      <c r="J3552" s="1" t="s">
        <v>4793</v>
      </c>
      <c r="K3552" s="1" t="s">
        <v>18</v>
      </c>
      <c r="L3552" s="1" t="s">
        <v>4793</v>
      </c>
      <c r="M3552" s="1" t="s">
        <v>4794</v>
      </c>
      <c r="N3552" s="1" t="s">
        <v>4792</v>
      </c>
      <c r="O3552" s="2">
        <v>2890</v>
      </c>
      <c r="P3552" s="5">
        <v>1</v>
      </c>
      <c r="Q3552" s="2">
        <v>59</v>
      </c>
      <c r="R3552" s="2">
        <v>85</v>
      </c>
      <c r="S3552" s="2">
        <v>33</v>
      </c>
      <c r="T3552" s="3">
        <v>-1.3388019134517599</v>
      </c>
      <c r="U3552" s="3">
        <v>1.6040359719618901E-3</v>
      </c>
    </row>
    <row r="3553" spans="1:21" x14ac:dyDescent="0.35">
      <c r="A3553" s="1" t="s">
        <v>5073</v>
      </c>
      <c r="B3553" s="1" t="s">
        <v>4141</v>
      </c>
      <c r="C3553" s="2">
        <v>15346910</v>
      </c>
      <c r="D3553" s="2">
        <v>15347168</v>
      </c>
      <c r="E3553" s="1" t="s">
        <v>4141</v>
      </c>
      <c r="F3553" s="2">
        <v>15346652</v>
      </c>
      <c r="G3553" s="2">
        <v>15346738</v>
      </c>
      <c r="H3553" s="1" t="s">
        <v>17</v>
      </c>
      <c r="I3553" s="1" t="s">
        <v>5074</v>
      </c>
      <c r="J3553" s="1"/>
      <c r="K3553" s="1" t="s">
        <v>76</v>
      </c>
      <c r="L3553" s="1"/>
      <c r="M3553" s="1"/>
      <c r="N3553" s="1" t="s">
        <v>5074</v>
      </c>
      <c r="O3553" s="2">
        <v>387</v>
      </c>
      <c r="P3553" s="5">
        <v>0</v>
      </c>
      <c r="Q3553" s="2">
        <v>29</v>
      </c>
      <c r="R3553" s="2">
        <v>42</v>
      </c>
      <c r="S3553" s="2">
        <v>16</v>
      </c>
      <c r="T3553" s="3">
        <v>-1.3388019134517599</v>
      </c>
      <c r="U3553" s="3">
        <v>1.8551937577991999E-2</v>
      </c>
    </row>
    <row r="3554" spans="1:21" x14ac:dyDescent="0.35">
      <c r="A3554" s="1" t="s">
        <v>4189</v>
      </c>
      <c r="B3554" s="1" t="s">
        <v>229</v>
      </c>
      <c r="C3554" s="2">
        <v>16571692</v>
      </c>
      <c r="D3554" s="2">
        <v>16572260</v>
      </c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4"/>
      <c r="Q3554" s="2">
        <v>57.25</v>
      </c>
      <c r="R3554" s="2">
        <v>82.5</v>
      </c>
      <c r="S3554" s="2">
        <v>32</v>
      </c>
      <c r="T3554" s="3">
        <v>-1.3393101731156001</v>
      </c>
      <c r="U3554" s="3">
        <v>1.57534752753526E-3</v>
      </c>
    </row>
    <row r="3555" spans="1:21" x14ac:dyDescent="0.35">
      <c r="A3555" s="1" t="s">
        <v>293</v>
      </c>
      <c r="B3555" s="1" t="s">
        <v>264</v>
      </c>
      <c r="C3555" s="2">
        <v>169918327</v>
      </c>
      <c r="D3555" s="2">
        <v>169918564</v>
      </c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4"/>
      <c r="Q3555" s="2">
        <v>42.25</v>
      </c>
      <c r="R3555" s="2">
        <v>61</v>
      </c>
      <c r="S3555" s="2">
        <v>23.5</v>
      </c>
      <c r="T3555" s="3">
        <v>-1.3394864662716699</v>
      </c>
      <c r="U3555" s="3">
        <v>7.32497724331207E-3</v>
      </c>
    </row>
    <row r="3556" spans="1:21" x14ac:dyDescent="0.35">
      <c r="A3556" s="1" t="s">
        <v>5072</v>
      </c>
      <c r="B3556" s="1" t="s">
        <v>4141</v>
      </c>
      <c r="C3556" s="2">
        <v>15354965</v>
      </c>
      <c r="D3556" s="2">
        <v>15355454</v>
      </c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4"/>
      <c r="Q3556" s="2">
        <v>55.5</v>
      </c>
      <c r="R3556" s="2">
        <v>80</v>
      </c>
      <c r="S3556" s="2">
        <v>31</v>
      </c>
      <c r="T3556" s="3">
        <v>-1.3398500028846201</v>
      </c>
      <c r="U3556" s="3">
        <v>1.47026126741738E-3</v>
      </c>
    </row>
    <row r="3557" spans="1:21" x14ac:dyDescent="0.35">
      <c r="A3557" s="1" t="s">
        <v>3534</v>
      </c>
      <c r="B3557" s="1" t="s">
        <v>16</v>
      </c>
      <c r="C3557" s="2">
        <v>90964430</v>
      </c>
      <c r="D3557" s="2">
        <v>90964683</v>
      </c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4"/>
      <c r="Q3557" s="2">
        <v>25.5</v>
      </c>
      <c r="R3557" s="2">
        <v>37</v>
      </c>
      <c r="S3557" s="2">
        <v>14</v>
      </c>
      <c r="T3557" s="3">
        <v>-1.3410369178350701</v>
      </c>
      <c r="U3557" s="3">
        <v>2.7416927861130501E-2</v>
      </c>
    </row>
    <row r="3558" spans="1:21" x14ac:dyDescent="0.35">
      <c r="A3558" s="1" t="s">
        <v>3641</v>
      </c>
      <c r="B3558" s="1" t="s">
        <v>512</v>
      </c>
      <c r="C3558" s="2">
        <v>68369725</v>
      </c>
      <c r="D3558" s="2">
        <v>68369955</v>
      </c>
      <c r="E3558" s="1" t="s">
        <v>512</v>
      </c>
      <c r="F3558" s="2">
        <v>68374765</v>
      </c>
      <c r="G3558" s="2">
        <v>68375292</v>
      </c>
      <c r="H3558" s="1" t="s">
        <v>17</v>
      </c>
      <c r="I3558" s="1" t="s">
        <v>3642</v>
      </c>
      <c r="J3558" s="1"/>
      <c r="K3558" s="1" t="s">
        <v>20</v>
      </c>
      <c r="L3558" s="1"/>
      <c r="M3558" s="1"/>
      <c r="N3558" s="1" t="s">
        <v>3642</v>
      </c>
      <c r="O3558" s="2">
        <v>4925</v>
      </c>
      <c r="P3558" s="5">
        <v>0</v>
      </c>
      <c r="Q3558" s="2">
        <v>23.75</v>
      </c>
      <c r="R3558" s="2">
        <v>34.5</v>
      </c>
      <c r="S3558" s="2">
        <v>13</v>
      </c>
      <c r="T3558" s="3">
        <v>-1.34239219744708</v>
      </c>
      <c r="U3558" s="3">
        <v>3.42845982427663E-2</v>
      </c>
    </row>
    <row r="3559" spans="1:21" x14ac:dyDescent="0.35">
      <c r="A3559" s="1" t="s">
        <v>4849</v>
      </c>
      <c r="B3559" s="1" t="s">
        <v>285</v>
      </c>
      <c r="C3559" s="2">
        <v>19199692</v>
      </c>
      <c r="D3559" s="2">
        <v>19200320</v>
      </c>
      <c r="E3559" s="1" t="s">
        <v>285</v>
      </c>
      <c r="F3559" s="2">
        <v>19196775</v>
      </c>
      <c r="G3559" s="2">
        <v>19281426</v>
      </c>
      <c r="H3559" s="1" t="s">
        <v>17</v>
      </c>
      <c r="I3559" s="1" t="s">
        <v>4850</v>
      </c>
      <c r="J3559" s="1"/>
      <c r="K3559" s="1" t="s">
        <v>20</v>
      </c>
      <c r="L3559" s="1"/>
      <c r="M3559" s="1"/>
      <c r="N3559" s="1" t="s">
        <v>4850</v>
      </c>
      <c r="O3559" s="2">
        <v>3231</v>
      </c>
      <c r="P3559" s="5">
        <v>1</v>
      </c>
      <c r="Q3559" s="2">
        <v>79.5</v>
      </c>
      <c r="R3559" s="2">
        <v>114.5</v>
      </c>
      <c r="S3559" s="2">
        <v>44.5</v>
      </c>
      <c r="T3559" s="3">
        <v>-1.3439544012173601</v>
      </c>
      <c r="U3559" s="3">
        <v>5.8645478179767904E-4</v>
      </c>
    </row>
    <row r="3560" spans="1:21" x14ac:dyDescent="0.35">
      <c r="A3560" s="1" t="s">
        <v>5651</v>
      </c>
      <c r="B3560" s="1" t="s">
        <v>509</v>
      </c>
      <c r="C3560" s="2">
        <v>37969038</v>
      </c>
      <c r="D3560" s="2">
        <v>37969242</v>
      </c>
      <c r="E3560" s="1" t="s">
        <v>509</v>
      </c>
      <c r="F3560" s="2">
        <v>37962990</v>
      </c>
      <c r="G3560" s="2">
        <v>37966599</v>
      </c>
      <c r="H3560" s="1" t="s">
        <v>19</v>
      </c>
      <c r="I3560" s="1" t="s">
        <v>5652</v>
      </c>
      <c r="J3560" s="1" t="s">
        <v>5653</v>
      </c>
      <c r="K3560" s="1" t="s">
        <v>18</v>
      </c>
      <c r="L3560" s="1" t="s">
        <v>5654</v>
      </c>
      <c r="M3560" s="1" t="s">
        <v>5655</v>
      </c>
      <c r="N3560" s="1" t="s">
        <v>5652</v>
      </c>
      <c r="O3560" s="2">
        <v>2541</v>
      </c>
      <c r="P3560" s="5">
        <v>0</v>
      </c>
      <c r="Q3560" s="2">
        <v>22</v>
      </c>
      <c r="R3560" s="2">
        <v>32</v>
      </c>
      <c r="S3560" s="2">
        <v>12</v>
      </c>
      <c r="T3560" s="3">
        <v>-1.3439544012173601</v>
      </c>
      <c r="U3560" s="3">
        <v>3.8156219084647697E-2</v>
      </c>
    </row>
    <row r="3561" spans="1:21" x14ac:dyDescent="0.35">
      <c r="A3561" s="1" t="s">
        <v>885</v>
      </c>
      <c r="B3561" s="1" t="s">
        <v>25</v>
      </c>
      <c r="C3561" s="2">
        <v>4656337</v>
      </c>
      <c r="D3561" s="2">
        <v>4657043</v>
      </c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4"/>
      <c r="Q3561" s="2">
        <v>87.5</v>
      </c>
      <c r="R3561" s="2">
        <v>126</v>
      </c>
      <c r="S3561" s="2">
        <v>49</v>
      </c>
      <c r="T3561" s="3">
        <v>-1.34482849699744</v>
      </c>
      <c r="U3561" s="3">
        <v>5.2078368413673297E-4</v>
      </c>
    </row>
    <row r="3562" spans="1:21" x14ac:dyDescent="0.35">
      <c r="A3562" s="1" t="s">
        <v>1023</v>
      </c>
      <c r="B3562" s="1" t="s">
        <v>264</v>
      </c>
      <c r="C3562" s="2">
        <v>148090204</v>
      </c>
      <c r="D3562" s="2">
        <v>148090745</v>
      </c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4"/>
      <c r="Q3562" s="2">
        <v>87.5</v>
      </c>
      <c r="R3562" s="2">
        <v>126</v>
      </c>
      <c r="S3562" s="2">
        <v>49</v>
      </c>
      <c r="T3562" s="3">
        <v>-1.34482849699744</v>
      </c>
      <c r="U3562" s="3">
        <v>1.19699050461395E-3</v>
      </c>
    </row>
    <row r="3563" spans="1:21" x14ac:dyDescent="0.35">
      <c r="A3563" s="1" t="s">
        <v>5215</v>
      </c>
      <c r="B3563" s="1" t="s">
        <v>1003</v>
      </c>
      <c r="C3563" s="2">
        <v>101035199</v>
      </c>
      <c r="D3563" s="2">
        <v>101035557</v>
      </c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4"/>
      <c r="Q3563" s="2">
        <v>43.25</v>
      </c>
      <c r="R3563" s="2">
        <v>62.5</v>
      </c>
      <c r="S3563" s="2">
        <v>24</v>
      </c>
      <c r="T3563" s="3">
        <v>-1.34482849699744</v>
      </c>
      <c r="U3563" s="3">
        <v>7.3871548263816497E-3</v>
      </c>
    </row>
    <row r="3564" spans="1:21" x14ac:dyDescent="0.35">
      <c r="A3564" s="1" t="s">
        <v>3001</v>
      </c>
      <c r="B3564" s="1" t="s">
        <v>226</v>
      </c>
      <c r="C3564" s="2">
        <v>17664797</v>
      </c>
      <c r="D3564" s="2">
        <v>17665185</v>
      </c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4"/>
      <c r="Q3564" s="2">
        <v>64.5</v>
      </c>
      <c r="R3564" s="2">
        <v>93</v>
      </c>
      <c r="S3564" s="2">
        <v>36</v>
      </c>
      <c r="T3564" s="3">
        <v>-1.3451354860486899</v>
      </c>
      <c r="U3564" s="3">
        <v>1.0667546676247201E-3</v>
      </c>
    </row>
    <row r="3565" spans="1:21" x14ac:dyDescent="0.35">
      <c r="A3565" s="1" t="s">
        <v>3963</v>
      </c>
      <c r="B3565" s="1" t="s">
        <v>285</v>
      </c>
      <c r="C3565" s="2">
        <v>57935937</v>
      </c>
      <c r="D3565" s="2">
        <v>57936290</v>
      </c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4"/>
      <c r="Q3565" s="2">
        <v>31.75</v>
      </c>
      <c r="R3565" s="2">
        <v>46</v>
      </c>
      <c r="S3565" s="2">
        <v>17.5</v>
      </c>
      <c r="T3565" s="3">
        <v>-1.3451354860486899</v>
      </c>
      <c r="U3565" s="3">
        <v>2.01806408120145E-2</v>
      </c>
    </row>
    <row r="3566" spans="1:21" x14ac:dyDescent="0.35">
      <c r="A3566" s="1" t="s">
        <v>3812</v>
      </c>
      <c r="B3566" s="1" t="s">
        <v>2910</v>
      </c>
      <c r="C3566" s="2">
        <v>47062426</v>
      </c>
      <c r="D3566" s="2">
        <v>47062776</v>
      </c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4"/>
      <c r="Q3566" s="2">
        <v>41.5</v>
      </c>
      <c r="R3566" s="2">
        <v>60</v>
      </c>
      <c r="S3566" s="2">
        <v>23</v>
      </c>
      <c r="T3566" s="3">
        <v>-1.3457748368417299</v>
      </c>
      <c r="U3566" s="3">
        <v>1.1582589988245901E-2</v>
      </c>
    </row>
    <row r="3567" spans="1:21" x14ac:dyDescent="0.35">
      <c r="A3567" s="1" t="s">
        <v>513</v>
      </c>
      <c r="B3567" s="1" t="s">
        <v>509</v>
      </c>
      <c r="C3567" s="2">
        <v>10065542</v>
      </c>
      <c r="D3567" s="2">
        <v>10065830</v>
      </c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4"/>
      <c r="Q3567" s="2">
        <v>20.25</v>
      </c>
      <c r="R3567" s="2">
        <v>29.5</v>
      </c>
      <c r="S3567" s="2">
        <v>11</v>
      </c>
      <c r="T3567" s="3">
        <v>-1.3457748368417299</v>
      </c>
      <c r="U3567" s="3">
        <v>4.55794028019329E-2</v>
      </c>
    </row>
    <row r="3568" spans="1:21" x14ac:dyDescent="0.35">
      <c r="A3568" s="1" t="s">
        <v>5660</v>
      </c>
      <c r="B3568" s="1" t="s">
        <v>285</v>
      </c>
      <c r="C3568" s="2">
        <v>7869549</v>
      </c>
      <c r="D3568" s="2">
        <v>7869791</v>
      </c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4"/>
      <c r="Q3568" s="2">
        <v>20.25</v>
      </c>
      <c r="R3568" s="2">
        <v>29.5</v>
      </c>
      <c r="S3568" s="2">
        <v>11</v>
      </c>
      <c r="T3568" s="3">
        <v>-1.3457748368417299</v>
      </c>
      <c r="U3568" s="3">
        <v>4.6238364423601498E-2</v>
      </c>
    </row>
    <row r="3569" spans="1:21" x14ac:dyDescent="0.35">
      <c r="A3569" s="1" t="s">
        <v>5396</v>
      </c>
      <c r="B3569" s="1" t="s">
        <v>1003</v>
      </c>
      <c r="C3569" s="2">
        <v>89026937</v>
      </c>
      <c r="D3569" s="2">
        <v>89027156</v>
      </c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4"/>
      <c r="Q3569" s="2">
        <v>30</v>
      </c>
      <c r="R3569" s="2">
        <v>43.5</v>
      </c>
      <c r="S3569" s="2">
        <v>16.5</v>
      </c>
      <c r="T3569" s="3">
        <v>-1.34645041402143</v>
      </c>
      <c r="U3569" s="3">
        <v>1.9382226540428101E-2</v>
      </c>
    </row>
    <row r="3570" spans="1:21" x14ac:dyDescent="0.35">
      <c r="A3570" s="1" t="s">
        <v>2385</v>
      </c>
      <c r="B3570" s="1" t="s">
        <v>503</v>
      </c>
      <c r="C3570" s="2">
        <v>44008403</v>
      </c>
      <c r="D3570" s="2">
        <v>44008715</v>
      </c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4"/>
      <c r="Q3570" s="2">
        <v>59.25</v>
      </c>
      <c r="R3570" s="2">
        <v>85.5</v>
      </c>
      <c r="S3570" s="2">
        <v>33</v>
      </c>
      <c r="T3570" s="3">
        <v>-1.3471653863863899</v>
      </c>
      <c r="U3570" s="3">
        <v>1.60860388424434E-3</v>
      </c>
    </row>
    <row r="3571" spans="1:21" x14ac:dyDescent="0.35">
      <c r="A3571" s="1" t="s">
        <v>2963</v>
      </c>
      <c r="B3571" s="1" t="s">
        <v>285</v>
      </c>
      <c r="C3571" s="2">
        <v>87301678</v>
      </c>
      <c r="D3571" s="2">
        <v>87302288</v>
      </c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4"/>
      <c r="Q3571" s="2">
        <v>69</v>
      </c>
      <c r="R3571" s="2">
        <v>99.5</v>
      </c>
      <c r="S3571" s="2">
        <v>38.5</v>
      </c>
      <c r="T3571" s="3">
        <v>-1.3472709430018299</v>
      </c>
      <c r="U3571" s="3">
        <v>3.9138693924736304E-3</v>
      </c>
    </row>
    <row r="3572" spans="1:21" x14ac:dyDescent="0.35">
      <c r="A3572" s="1" t="s">
        <v>1525</v>
      </c>
      <c r="B3572" s="1" t="s">
        <v>512</v>
      </c>
      <c r="C3572" s="2">
        <v>107565845</v>
      </c>
      <c r="D3572" s="2">
        <v>107566368</v>
      </c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4"/>
      <c r="Q3572" s="2">
        <v>67.25</v>
      </c>
      <c r="R3572" s="2">
        <v>97</v>
      </c>
      <c r="S3572" s="2">
        <v>37.5</v>
      </c>
      <c r="T3572" s="3">
        <v>-1.34792330342031</v>
      </c>
      <c r="U3572" s="3">
        <v>6.2258024720055296E-4</v>
      </c>
    </row>
    <row r="3573" spans="1:21" x14ac:dyDescent="0.35">
      <c r="A3573" s="1" t="s">
        <v>1428</v>
      </c>
      <c r="B3573" s="1" t="s">
        <v>503</v>
      </c>
      <c r="C3573" s="2">
        <v>81961609</v>
      </c>
      <c r="D3573" s="2">
        <v>81961979</v>
      </c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4"/>
      <c r="Q3573" s="2">
        <v>65.5</v>
      </c>
      <c r="R3573" s="2">
        <v>94.5</v>
      </c>
      <c r="S3573" s="2">
        <v>36.5</v>
      </c>
      <c r="T3573" s="3">
        <v>-1.34861013753987</v>
      </c>
      <c r="U3573" s="3">
        <v>7.0969923142678198E-4</v>
      </c>
    </row>
    <row r="3574" spans="1:21" x14ac:dyDescent="0.35">
      <c r="A3574" s="1" t="s">
        <v>3906</v>
      </c>
      <c r="B3574" s="1" t="s">
        <v>264</v>
      </c>
      <c r="C3574" s="2">
        <v>32711454</v>
      </c>
      <c r="D3574" s="2">
        <v>32711869</v>
      </c>
      <c r="E3574" s="1" t="s">
        <v>264</v>
      </c>
      <c r="F3574" s="2">
        <v>32706124</v>
      </c>
      <c r="G3574" s="2">
        <v>32706955</v>
      </c>
      <c r="H3574" s="1" t="s">
        <v>19</v>
      </c>
      <c r="I3574" s="1" t="s">
        <v>3907</v>
      </c>
      <c r="J3574" s="1"/>
      <c r="K3574" s="1" t="s">
        <v>27</v>
      </c>
      <c r="L3574" s="1"/>
      <c r="M3574" s="1"/>
      <c r="N3574" s="1" t="s">
        <v>3907</v>
      </c>
      <c r="O3574" s="2">
        <v>4707</v>
      </c>
      <c r="P3574" s="5">
        <v>0</v>
      </c>
      <c r="Q3574" s="2">
        <v>26.5</v>
      </c>
      <c r="R3574" s="2">
        <v>38.5</v>
      </c>
      <c r="S3574" s="2">
        <v>14.5</v>
      </c>
      <c r="T3574" s="3">
        <v>-1.34958443779023</v>
      </c>
      <c r="U3574" s="3">
        <v>4.7393873026107397E-2</v>
      </c>
    </row>
    <row r="3575" spans="1:21" x14ac:dyDescent="0.35">
      <c r="A3575" s="1" t="s">
        <v>3263</v>
      </c>
      <c r="B3575" s="1" t="s">
        <v>35</v>
      </c>
      <c r="C3575" s="2">
        <v>108282622</v>
      </c>
      <c r="D3575" s="2">
        <v>108283042</v>
      </c>
      <c r="E3575" s="1" t="s">
        <v>35</v>
      </c>
      <c r="F3575" s="2">
        <v>108281103</v>
      </c>
      <c r="G3575" s="2">
        <v>108282235</v>
      </c>
      <c r="H3575" s="1" t="s">
        <v>19</v>
      </c>
      <c r="I3575" s="1" t="s">
        <v>3264</v>
      </c>
      <c r="J3575" s="1"/>
      <c r="K3575" s="1" t="s">
        <v>21</v>
      </c>
      <c r="L3575" s="1"/>
      <c r="M3575" s="1"/>
      <c r="N3575" s="1" t="s">
        <v>3264</v>
      </c>
      <c r="O3575" s="2">
        <v>597</v>
      </c>
      <c r="P3575" s="5">
        <v>0</v>
      </c>
      <c r="Q3575" s="2">
        <v>44.25</v>
      </c>
      <c r="R3575" s="2">
        <v>64</v>
      </c>
      <c r="S3575" s="2">
        <v>24.5</v>
      </c>
      <c r="T3575" s="3">
        <v>-1.3499424710569601</v>
      </c>
      <c r="U3575" s="3">
        <v>7.7269265394283599E-3</v>
      </c>
    </row>
    <row r="3576" spans="1:21" x14ac:dyDescent="0.35">
      <c r="A3576" s="1" t="s">
        <v>489</v>
      </c>
      <c r="B3576" s="1" t="s">
        <v>389</v>
      </c>
      <c r="C3576" s="2">
        <v>67721292</v>
      </c>
      <c r="D3576" s="2">
        <v>67721768</v>
      </c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4"/>
      <c r="Q3576" s="2">
        <v>42.5</v>
      </c>
      <c r="R3576" s="2">
        <v>61.5</v>
      </c>
      <c r="S3576" s="2">
        <v>23.5</v>
      </c>
      <c r="T3576" s="3">
        <v>-1.35107444054688</v>
      </c>
      <c r="U3576" s="3">
        <v>6.00119740209701E-3</v>
      </c>
    </row>
    <row r="3577" spans="1:21" x14ac:dyDescent="0.35">
      <c r="A3577" s="1" t="s">
        <v>3769</v>
      </c>
      <c r="B3577" s="1" t="s">
        <v>2910</v>
      </c>
      <c r="C3577" s="2">
        <v>49061929</v>
      </c>
      <c r="D3577" s="2">
        <v>49062417</v>
      </c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4"/>
      <c r="Q3577" s="2">
        <v>42.5</v>
      </c>
      <c r="R3577" s="2">
        <v>61.5</v>
      </c>
      <c r="S3577" s="2">
        <v>23.5</v>
      </c>
      <c r="T3577" s="3">
        <v>-1.35107444054688</v>
      </c>
      <c r="U3577" s="3">
        <v>6.9627638869328903E-3</v>
      </c>
    </row>
    <row r="3578" spans="1:21" x14ac:dyDescent="0.35">
      <c r="A3578" s="1" t="s">
        <v>5449</v>
      </c>
      <c r="B3578" s="1" t="s">
        <v>16</v>
      </c>
      <c r="C3578" s="2">
        <v>34825609</v>
      </c>
      <c r="D3578" s="2">
        <v>34826194</v>
      </c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4"/>
      <c r="Q3578" s="2">
        <v>50.5</v>
      </c>
      <c r="R3578" s="2">
        <v>73</v>
      </c>
      <c r="S3578" s="2">
        <v>28</v>
      </c>
      <c r="T3578" s="3">
        <v>-1.35147237050138</v>
      </c>
      <c r="U3578" s="3">
        <v>3.12176253416505E-3</v>
      </c>
    </row>
    <row r="3579" spans="1:21" x14ac:dyDescent="0.35">
      <c r="A3579" s="1" t="s">
        <v>839</v>
      </c>
      <c r="B3579" s="1" t="s">
        <v>25</v>
      </c>
      <c r="C3579" s="2">
        <v>8798528</v>
      </c>
      <c r="D3579" s="2">
        <v>8798839</v>
      </c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4"/>
      <c r="Q3579" s="2">
        <v>32.75</v>
      </c>
      <c r="R3579" s="2">
        <v>47.5</v>
      </c>
      <c r="S3579" s="2">
        <v>18</v>
      </c>
      <c r="T3579" s="3">
        <v>-1.3519853287435399</v>
      </c>
      <c r="U3579" s="3">
        <v>2.4469483253122801E-2</v>
      </c>
    </row>
    <row r="3580" spans="1:21" x14ac:dyDescent="0.35">
      <c r="A3580" s="1" t="s">
        <v>1778</v>
      </c>
      <c r="B3580" s="1" t="s">
        <v>46</v>
      </c>
      <c r="C3580" s="2">
        <v>48536662</v>
      </c>
      <c r="D3580" s="2">
        <v>48537454</v>
      </c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4"/>
      <c r="Q3580" s="2">
        <v>132.25</v>
      </c>
      <c r="R3580" s="2">
        <v>190.5</v>
      </c>
      <c r="S3580" s="2">
        <v>74</v>
      </c>
      <c r="T3580" s="3">
        <v>-1.3523818914290799</v>
      </c>
      <c r="U3580" s="3">
        <v>6.74231002472284E-5</v>
      </c>
    </row>
    <row r="3581" spans="1:21" x14ac:dyDescent="0.35">
      <c r="A3581" s="1" t="s">
        <v>1497</v>
      </c>
      <c r="B3581" s="1" t="s">
        <v>498</v>
      </c>
      <c r="C3581" s="2">
        <v>47855869</v>
      </c>
      <c r="D3581" s="2">
        <v>47856184</v>
      </c>
      <c r="E3581" s="1" t="s">
        <v>498</v>
      </c>
      <c r="F3581" s="2">
        <v>47844908</v>
      </c>
      <c r="G3581" s="2">
        <v>47855874</v>
      </c>
      <c r="H3581" s="1" t="s">
        <v>19</v>
      </c>
      <c r="I3581" s="1" t="s">
        <v>1498</v>
      </c>
      <c r="J3581" s="1" t="s">
        <v>1499</v>
      </c>
      <c r="K3581" s="1" t="s">
        <v>18</v>
      </c>
      <c r="L3581" s="1" t="s">
        <v>1500</v>
      </c>
      <c r="M3581" s="1" t="s">
        <v>1501</v>
      </c>
      <c r="N3581" s="1" t="s">
        <v>1498</v>
      </c>
      <c r="O3581" s="2">
        <v>153</v>
      </c>
      <c r="P3581" s="5">
        <v>0</v>
      </c>
      <c r="Q3581" s="2">
        <v>31</v>
      </c>
      <c r="R3581" s="2">
        <v>45</v>
      </c>
      <c r="S3581" s="2">
        <v>17</v>
      </c>
      <c r="T3581" s="3">
        <v>-1.3536369546147</v>
      </c>
      <c r="U3581" s="3">
        <v>1.60329564911619E-2</v>
      </c>
    </row>
    <row r="3582" spans="1:21" x14ac:dyDescent="0.35">
      <c r="A3582" s="1" t="s">
        <v>396</v>
      </c>
      <c r="B3582" s="1" t="s">
        <v>264</v>
      </c>
      <c r="C3582" s="2">
        <v>157929157</v>
      </c>
      <c r="D3582" s="2">
        <v>157929378</v>
      </c>
      <c r="E3582" s="1" t="s">
        <v>264</v>
      </c>
      <c r="F3582" s="2">
        <v>157924402</v>
      </c>
      <c r="G3582" s="2">
        <v>157924676</v>
      </c>
      <c r="H3582" s="1" t="s">
        <v>17</v>
      </c>
      <c r="I3582" s="1" t="s">
        <v>397</v>
      </c>
      <c r="J3582" s="1"/>
      <c r="K3582" s="1" t="s">
        <v>21</v>
      </c>
      <c r="L3582" s="1"/>
      <c r="M3582" s="1"/>
      <c r="N3582" s="1" t="s">
        <v>397</v>
      </c>
      <c r="O3582" s="2">
        <v>4866</v>
      </c>
      <c r="P3582" s="5">
        <v>0</v>
      </c>
      <c r="Q3582" s="2">
        <v>23</v>
      </c>
      <c r="R3582" s="2">
        <v>33.5</v>
      </c>
      <c r="S3582" s="2">
        <v>12.5</v>
      </c>
      <c r="T3582" s="3">
        <v>-1.3536369546147</v>
      </c>
      <c r="U3582" s="3">
        <v>3.4629148621683599E-2</v>
      </c>
    </row>
    <row r="3583" spans="1:21" x14ac:dyDescent="0.35">
      <c r="A3583" s="1" t="s">
        <v>4274</v>
      </c>
      <c r="B3583" s="1" t="s">
        <v>229</v>
      </c>
      <c r="C3583" s="2">
        <v>6906410</v>
      </c>
      <c r="D3583" s="2">
        <v>6906665</v>
      </c>
      <c r="E3583" s="1" t="s">
        <v>229</v>
      </c>
      <c r="F3583" s="2">
        <v>6905724</v>
      </c>
      <c r="G3583" s="2">
        <v>6906301</v>
      </c>
      <c r="H3583" s="1" t="s">
        <v>19</v>
      </c>
      <c r="I3583" s="1" t="s">
        <v>4275</v>
      </c>
      <c r="J3583" s="1"/>
      <c r="K3583" s="1" t="s">
        <v>20</v>
      </c>
      <c r="L3583" s="1"/>
      <c r="M3583" s="1"/>
      <c r="N3583" s="1" t="s">
        <v>4275</v>
      </c>
      <c r="O3583" s="2">
        <v>237</v>
      </c>
      <c r="P3583" s="5">
        <v>0</v>
      </c>
      <c r="Q3583" s="2">
        <v>23</v>
      </c>
      <c r="R3583" s="2">
        <v>33.5</v>
      </c>
      <c r="S3583" s="2">
        <v>12.5</v>
      </c>
      <c r="T3583" s="3">
        <v>-1.3536369546147</v>
      </c>
      <c r="U3583" s="3">
        <v>3.2935618798051999E-2</v>
      </c>
    </row>
    <row r="3584" spans="1:21" x14ac:dyDescent="0.35">
      <c r="A3584" s="1" t="s">
        <v>137</v>
      </c>
      <c r="B3584" s="1" t="s">
        <v>16</v>
      </c>
      <c r="C3584" s="2">
        <v>205304615</v>
      </c>
      <c r="D3584" s="2">
        <v>205305131</v>
      </c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4"/>
      <c r="Q3584" s="2">
        <v>53.25</v>
      </c>
      <c r="R3584" s="2">
        <v>77</v>
      </c>
      <c r="S3584" s="2">
        <v>29.5</v>
      </c>
      <c r="T3584" s="3">
        <v>-1.35466488129936</v>
      </c>
      <c r="U3584" s="3">
        <v>4.6407279740849202E-3</v>
      </c>
    </row>
    <row r="3585" spans="1:21" x14ac:dyDescent="0.35">
      <c r="A3585" s="1" t="s">
        <v>2569</v>
      </c>
      <c r="B3585" s="1" t="s">
        <v>1559</v>
      </c>
      <c r="C3585" s="2">
        <v>65676644</v>
      </c>
      <c r="D3585" s="2">
        <v>65676933</v>
      </c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4"/>
      <c r="Q3585" s="2">
        <v>29.25</v>
      </c>
      <c r="R3585" s="2">
        <v>42.5</v>
      </c>
      <c r="S3585" s="2">
        <v>16</v>
      </c>
      <c r="T3585" s="3">
        <v>-1.35548065459839</v>
      </c>
      <c r="U3585" s="3">
        <v>2.0294236453261401E-2</v>
      </c>
    </row>
    <row r="3586" spans="1:21" x14ac:dyDescent="0.35">
      <c r="A3586" s="1" t="s">
        <v>5673</v>
      </c>
      <c r="B3586" s="1" t="s">
        <v>512</v>
      </c>
      <c r="C3586" s="2">
        <v>176782238</v>
      </c>
      <c r="D3586" s="2">
        <v>176782465</v>
      </c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4"/>
      <c r="Q3586" s="2">
        <v>29.25</v>
      </c>
      <c r="R3586" s="2">
        <v>42.5</v>
      </c>
      <c r="S3586" s="2">
        <v>16</v>
      </c>
      <c r="T3586" s="3">
        <v>-1.35548065459839</v>
      </c>
      <c r="U3586" s="3">
        <v>2.2752520026597001E-2</v>
      </c>
    </row>
    <row r="3587" spans="1:21" x14ac:dyDescent="0.35">
      <c r="A3587" s="1" t="s">
        <v>782</v>
      </c>
      <c r="B3587" s="1" t="s">
        <v>16</v>
      </c>
      <c r="C3587" s="2">
        <v>198763284</v>
      </c>
      <c r="D3587" s="2">
        <v>198763624</v>
      </c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4"/>
      <c r="Q3587" s="2">
        <v>29.25</v>
      </c>
      <c r="R3587" s="2">
        <v>42.5</v>
      </c>
      <c r="S3587" s="2">
        <v>16</v>
      </c>
      <c r="T3587" s="3">
        <v>-1.35548065459839</v>
      </c>
      <c r="U3587" s="3">
        <v>2.2812966751635699E-2</v>
      </c>
    </row>
    <row r="3588" spans="1:21" x14ac:dyDescent="0.35">
      <c r="A3588" s="1" t="s">
        <v>1979</v>
      </c>
      <c r="B3588" s="1" t="s">
        <v>229</v>
      </c>
      <c r="C3588" s="2">
        <v>136013924</v>
      </c>
      <c r="D3588" s="2">
        <v>136014514</v>
      </c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4"/>
      <c r="Q3588" s="2">
        <v>110.25</v>
      </c>
      <c r="R3588" s="2">
        <v>159</v>
      </c>
      <c r="S3588" s="2">
        <v>61.5</v>
      </c>
      <c r="T3588" s="3">
        <v>-1.3561438102252801</v>
      </c>
      <c r="U3588" s="3">
        <v>1.0564186500886501E-4</v>
      </c>
    </row>
    <row r="3589" spans="1:21" x14ac:dyDescent="0.35">
      <c r="A3589" s="1" t="s">
        <v>2639</v>
      </c>
      <c r="B3589" s="1" t="s">
        <v>1559</v>
      </c>
      <c r="C3589" s="2">
        <v>55579578</v>
      </c>
      <c r="D3589" s="2">
        <v>55579824</v>
      </c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4"/>
      <c r="Q3589" s="2">
        <v>21.25</v>
      </c>
      <c r="R3589" s="2">
        <v>31</v>
      </c>
      <c r="S3589" s="2">
        <v>11.5</v>
      </c>
      <c r="T3589" s="3">
        <v>-1.3561438102252801</v>
      </c>
      <c r="U3589" s="3">
        <v>3.78159783859447E-2</v>
      </c>
    </row>
    <row r="3590" spans="1:21" x14ac:dyDescent="0.35">
      <c r="A3590" s="1" t="s">
        <v>1704</v>
      </c>
      <c r="B3590" s="1" t="s">
        <v>16</v>
      </c>
      <c r="C3590" s="2">
        <v>164619088</v>
      </c>
      <c r="D3590" s="2">
        <v>164619404</v>
      </c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4"/>
      <c r="Q3590" s="2">
        <v>21.25</v>
      </c>
      <c r="R3590" s="2">
        <v>31</v>
      </c>
      <c r="S3590" s="2">
        <v>11.5</v>
      </c>
      <c r="T3590" s="3">
        <v>-1.3561438102252801</v>
      </c>
      <c r="U3590" s="3">
        <v>4.6385567823469601E-2</v>
      </c>
    </row>
    <row r="3591" spans="1:21" x14ac:dyDescent="0.35">
      <c r="A3591" s="1" t="s">
        <v>42</v>
      </c>
      <c r="B3591" s="1" t="s">
        <v>25</v>
      </c>
      <c r="C3591" s="2">
        <v>38812091</v>
      </c>
      <c r="D3591" s="2">
        <v>38812546</v>
      </c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4"/>
      <c r="Q3591" s="2">
        <v>64</v>
      </c>
      <c r="R3591" s="2">
        <v>92.5</v>
      </c>
      <c r="S3591" s="2">
        <v>35.5</v>
      </c>
      <c r="T3591" s="3">
        <v>-1.3570699010076199</v>
      </c>
      <c r="U3591" s="3">
        <v>7.6654712250425199E-4</v>
      </c>
    </row>
    <row r="3592" spans="1:21" x14ac:dyDescent="0.35">
      <c r="A3592" s="1" t="s">
        <v>2863</v>
      </c>
      <c r="B3592" s="1" t="s">
        <v>285</v>
      </c>
      <c r="C3592" s="2">
        <v>95715864</v>
      </c>
      <c r="D3592" s="2">
        <v>95716324</v>
      </c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4"/>
      <c r="Q3592" s="2">
        <v>84.5</v>
      </c>
      <c r="R3592" s="2">
        <v>122</v>
      </c>
      <c r="S3592" s="2">
        <v>47</v>
      </c>
      <c r="T3592" s="3">
        <v>-1.35755200461808</v>
      </c>
      <c r="U3592" s="3">
        <v>1.03344826487556E-4</v>
      </c>
    </row>
    <row r="3593" spans="1:21" x14ac:dyDescent="0.35">
      <c r="A3593" s="1" t="s">
        <v>4954</v>
      </c>
      <c r="B3593" s="1" t="s">
        <v>509</v>
      </c>
      <c r="C3593" s="2">
        <v>42737059</v>
      </c>
      <c r="D3593" s="2">
        <v>42737408</v>
      </c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4"/>
      <c r="Q3593" s="2">
        <v>41.75</v>
      </c>
      <c r="R3593" s="2">
        <v>60.5</v>
      </c>
      <c r="S3593" s="2">
        <v>23</v>
      </c>
      <c r="T3593" s="3">
        <v>-1.35755200461808</v>
      </c>
      <c r="U3593" s="3">
        <v>5.66310057228692E-3</v>
      </c>
    </row>
    <row r="3594" spans="1:21" x14ac:dyDescent="0.35">
      <c r="A3594" s="1" t="s">
        <v>5925</v>
      </c>
      <c r="B3594" s="1" t="s">
        <v>512</v>
      </c>
      <c r="C3594" s="2">
        <v>153672390</v>
      </c>
      <c r="D3594" s="2">
        <v>153672616</v>
      </c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4"/>
      <c r="Q3594" s="2">
        <v>27.5</v>
      </c>
      <c r="R3594" s="2">
        <v>40</v>
      </c>
      <c r="S3594" s="2">
        <v>15</v>
      </c>
      <c r="T3594" s="3">
        <v>-1.35755200461808</v>
      </c>
      <c r="U3594" s="3">
        <v>2.3685233910431099E-2</v>
      </c>
    </row>
    <row r="3595" spans="1:21" x14ac:dyDescent="0.35">
      <c r="A3595" s="1" t="s">
        <v>1098</v>
      </c>
      <c r="B3595" s="1" t="s">
        <v>1003</v>
      </c>
      <c r="C3595" s="2">
        <v>81264549</v>
      </c>
      <c r="D3595" s="2">
        <v>81264928</v>
      </c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4"/>
      <c r="Q3595" s="2">
        <v>27.5</v>
      </c>
      <c r="R3595" s="2">
        <v>40</v>
      </c>
      <c r="S3595" s="2">
        <v>15</v>
      </c>
      <c r="T3595" s="3">
        <v>-1.35755200461808</v>
      </c>
      <c r="U3595" s="3">
        <v>2.6239718830817198E-2</v>
      </c>
    </row>
    <row r="3596" spans="1:21" x14ac:dyDescent="0.35">
      <c r="A3596" s="1" t="s">
        <v>1608</v>
      </c>
      <c r="B3596" s="1" t="s">
        <v>500</v>
      </c>
      <c r="C3596" s="2">
        <v>33832966</v>
      </c>
      <c r="D3596" s="2">
        <v>33833440</v>
      </c>
      <c r="E3596" s="1" t="s">
        <v>500</v>
      </c>
      <c r="F3596" s="2">
        <v>33829539</v>
      </c>
      <c r="G3596" s="2">
        <v>33829649</v>
      </c>
      <c r="H3596" s="1" t="s">
        <v>19</v>
      </c>
      <c r="I3596" s="1" t="s">
        <v>1609</v>
      </c>
      <c r="J3596" s="1"/>
      <c r="K3596" s="1" t="s">
        <v>59</v>
      </c>
      <c r="L3596" s="1"/>
      <c r="M3596" s="1"/>
      <c r="N3596" s="1" t="s">
        <v>1609</v>
      </c>
      <c r="O3596" s="2">
        <v>3554</v>
      </c>
      <c r="P3596" s="5">
        <v>0</v>
      </c>
      <c r="Q3596" s="2">
        <v>27.5</v>
      </c>
      <c r="R3596" s="2">
        <v>40</v>
      </c>
      <c r="S3596" s="2">
        <v>15</v>
      </c>
      <c r="T3596" s="3">
        <v>-1.35755200461808</v>
      </c>
      <c r="U3596" s="3">
        <v>3.1915539463164E-2</v>
      </c>
    </row>
    <row r="3597" spans="1:21" x14ac:dyDescent="0.35">
      <c r="A3597" s="1" t="s">
        <v>3727</v>
      </c>
      <c r="B3597" s="1" t="s">
        <v>2910</v>
      </c>
      <c r="C3597" s="2">
        <v>60746590</v>
      </c>
      <c r="D3597" s="2">
        <v>60746837</v>
      </c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4"/>
      <c r="Q3597" s="2">
        <v>27.5</v>
      </c>
      <c r="R3597" s="2">
        <v>40</v>
      </c>
      <c r="S3597" s="2">
        <v>15</v>
      </c>
      <c r="T3597" s="3">
        <v>-1.35755200461808</v>
      </c>
      <c r="U3597" s="3">
        <v>2.2570082760732899E-2</v>
      </c>
    </row>
    <row r="3598" spans="1:21" x14ac:dyDescent="0.35">
      <c r="A3598" s="1" t="s">
        <v>1591</v>
      </c>
      <c r="B3598" s="1" t="s">
        <v>503</v>
      </c>
      <c r="C3598" s="2">
        <v>69479216</v>
      </c>
      <c r="D3598" s="2">
        <v>69479623</v>
      </c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4"/>
      <c r="Q3598" s="2">
        <v>48</v>
      </c>
      <c r="R3598" s="2">
        <v>69.5</v>
      </c>
      <c r="S3598" s="2">
        <v>26.5</v>
      </c>
      <c r="T3598" s="3">
        <v>-1.35819163887413</v>
      </c>
      <c r="U3598" s="3">
        <v>4.1713594175849496E-3</v>
      </c>
    </row>
    <row r="3599" spans="1:21" x14ac:dyDescent="0.35">
      <c r="A3599" s="1" t="s">
        <v>5333</v>
      </c>
      <c r="B3599" s="1" t="s">
        <v>229</v>
      </c>
      <c r="C3599" s="2">
        <v>232410595</v>
      </c>
      <c r="D3599" s="2">
        <v>232410805</v>
      </c>
      <c r="E3599" s="1" t="s">
        <v>229</v>
      </c>
      <c r="F3599" s="2">
        <v>232406844</v>
      </c>
      <c r="G3599" s="2">
        <v>232410714</v>
      </c>
      <c r="H3599" s="1" t="s">
        <v>17</v>
      </c>
      <c r="I3599" s="1" t="s">
        <v>5334</v>
      </c>
      <c r="J3599" s="1" t="s">
        <v>5335</v>
      </c>
      <c r="K3599" s="1" t="s">
        <v>18</v>
      </c>
      <c r="L3599" s="1" t="s">
        <v>5336</v>
      </c>
      <c r="M3599" s="1" t="s">
        <v>5337</v>
      </c>
      <c r="N3599" s="1" t="s">
        <v>5334</v>
      </c>
      <c r="O3599" s="2">
        <v>3856</v>
      </c>
      <c r="P3599" s="5">
        <v>0.6</v>
      </c>
      <c r="Q3599" s="2">
        <v>19.5</v>
      </c>
      <c r="R3599" s="2">
        <v>28.5</v>
      </c>
      <c r="S3599" s="2">
        <v>10.5</v>
      </c>
      <c r="T3599" s="3">
        <v>-1.3590810933048301</v>
      </c>
      <c r="U3599" s="3">
        <v>4.6004204473080103E-2</v>
      </c>
    </row>
    <row r="3600" spans="1:21" x14ac:dyDescent="0.35">
      <c r="A3600" s="1" t="s">
        <v>2728</v>
      </c>
      <c r="B3600" s="1" t="s">
        <v>16</v>
      </c>
      <c r="C3600" s="2">
        <v>94193289</v>
      </c>
      <c r="D3600" s="2">
        <v>94193601</v>
      </c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4"/>
      <c r="Q3600" s="2">
        <v>19.5</v>
      </c>
      <c r="R3600" s="2">
        <v>28.5</v>
      </c>
      <c r="S3600" s="2">
        <v>10.5</v>
      </c>
      <c r="T3600" s="3">
        <v>-1.3590810933048301</v>
      </c>
      <c r="U3600" s="3">
        <v>4.7785506882745597E-2</v>
      </c>
    </row>
    <row r="3601" spans="1:21" x14ac:dyDescent="0.35">
      <c r="A3601" s="1" t="s">
        <v>1432</v>
      </c>
      <c r="B3601" s="1" t="s">
        <v>503</v>
      </c>
      <c r="C3601" s="2">
        <v>80541190</v>
      </c>
      <c r="D3601" s="2">
        <v>80541671</v>
      </c>
      <c r="E3601" s="1" t="s">
        <v>503</v>
      </c>
      <c r="F3601" s="2">
        <v>80537902</v>
      </c>
      <c r="G3601" s="2">
        <v>80646560</v>
      </c>
      <c r="H3601" s="1" t="s">
        <v>17</v>
      </c>
      <c r="I3601" s="1" t="s">
        <v>1433</v>
      </c>
      <c r="J3601" s="1" t="s">
        <v>1434</v>
      </c>
      <c r="K3601" s="1" t="s">
        <v>18</v>
      </c>
      <c r="L3601" s="1" t="s">
        <v>1434</v>
      </c>
      <c r="M3601" s="1" t="s">
        <v>1435</v>
      </c>
      <c r="N3601" s="1" t="s">
        <v>1433</v>
      </c>
      <c r="O3601" s="2">
        <v>3529</v>
      </c>
      <c r="P3601" s="5">
        <v>1</v>
      </c>
      <c r="Q3601" s="2">
        <v>79.25</v>
      </c>
      <c r="R3601" s="2">
        <v>114.5</v>
      </c>
      <c r="S3601" s="2">
        <v>44</v>
      </c>
      <c r="T3601" s="3">
        <v>-1.3598959450863799</v>
      </c>
      <c r="U3601" s="3">
        <v>5.5266075454206995E-4</v>
      </c>
    </row>
    <row r="3602" spans="1:21" x14ac:dyDescent="0.35">
      <c r="A3602" s="1" t="s">
        <v>4366</v>
      </c>
      <c r="B3602" s="1" t="s">
        <v>26</v>
      </c>
      <c r="C3602" s="2">
        <v>49649067</v>
      </c>
      <c r="D3602" s="2">
        <v>49649378</v>
      </c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4"/>
      <c r="Q3602" s="2">
        <v>25.75</v>
      </c>
      <c r="R3602" s="2">
        <v>37.5</v>
      </c>
      <c r="S3602" s="2">
        <v>14</v>
      </c>
      <c r="T3602" s="3">
        <v>-1.3598959450863799</v>
      </c>
      <c r="U3602" s="3">
        <v>4.6508373207843998E-2</v>
      </c>
    </row>
    <row r="3603" spans="1:21" x14ac:dyDescent="0.35">
      <c r="A3603" s="1" t="s">
        <v>5889</v>
      </c>
      <c r="B3603" s="1" t="s">
        <v>1559</v>
      </c>
      <c r="C3603" s="2">
        <v>132346958</v>
      </c>
      <c r="D3603" s="2">
        <v>132347562</v>
      </c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4"/>
      <c r="Q3603" s="2">
        <v>112.25</v>
      </c>
      <c r="R3603" s="2">
        <v>162</v>
      </c>
      <c r="S3603" s="2">
        <v>62.5</v>
      </c>
      <c r="T3603" s="3">
        <v>-1.3600434674589099</v>
      </c>
      <c r="U3603" s="3">
        <v>3.8336350782319702E-4</v>
      </c>
    </row>
    <row r="3604" spans="1:21" x14ac:dyDescent="0.35">
      <c r="A3604" s="1" t="s">
        <v>4000</v>
      </c>
      <c r="B3604" s="1" t="s">
        <v>229</v>
      </c>
      <c r="C3604" s="2">
        <v>41020314</v>
      </c>
      <c r="D3604" s="2">
        <v>41020787</v>
      </c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4"/>
      <c r="Q3604" s="2">
        <v>58.75</v>
      </c>
      <c r="R3604" s="2">
        <v>85</v>
      </c>
      <c r="S3604" s="2">
        <v>32.5</v>
      </c>
      <c r="T3604" s="3">
        <v>-1.3601755642443301</v>
      </c>
      <c r="U3604" s="3">
        <v>3.0054171631212399E-3</v>
      </c>
    </row>
    <row r="3605" spans="1:21" x14ac:dyDescent="0.35">
      <c r="A3605" s="1" t="s">
        <v>5477</v>
      </c>
      <c r="B3605" s="1" t="s">
        <v>226</v>
      </c>
      <c r="C3605" s="2">
        <v>169417025</v>
      </c>
      <c r="D3605" s="2">
        <v>169417372</v>
      </c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4"/>
      <c r="Q3605" s="2">
        <v>44.5</v>
      </c>
      <c r="R3605" s="2">
        <v>64.5</v>
      </c>
      <c r="S3605" s="2">
        <v>24.5</v>
      </c>
      <c r="T3605" s="3">
        <v>-1.3609976595659501</v>
      </c>
      <c r="U3605" s="3">
        <v>4.8736954539319701E-3</v>
      </c>
    </row>
    <row r="3606" spans="1:21" x14ac:dyDescent="0.35">
      <c r="A3606" s="1" t="s">
        <v>897</v>
      </c>
      <c r="B3606" s="1" t="s">
        <v>16</v>
      </c>
      <c r="C3606" s="2">
        <v>180566004</v>
      </c>
      <c r="D3606" s="2">
        <v>180566626</v>
      </c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4"/>
      <c r="Q3606" s="2">
        <v>80.25</v>
      </c>
      <c r="R3606" s="2">
        <v>116</v>
      </c>
      <c r="S3606" s="2">
        <v>44.5</v>
      </c>
      <c r="T3606" s="3">
        <v>-1.36257007938471</v>
      </c>
      <c r="U3606" s="3">
        <v>5.6203115066859495E-4</v>
      </c>
    </row>
    <row r="3607" spans="1:21" x14ac:dyDescent="0.35">
      <c r="A3607" s="1" t="s">
        <v>319</v>
      </c>
      <c r="B3607" s="1" t="s">
        <v>226</v>
      </c>
      <c r="C3607" s="2">
        <v>146723222</v>
      </c>
      <c r="D3607" s="2">
        <v>146723756</v>
      </c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4"/>
      <c r="Q3607" s="2">
        <v>36.5</v>
      </c>
      <c r="R3607" s="2">
        <v>53</v>
      </c>
      <c r="S3607" s="2">
        <v>20</v>
      </c>
      <c r="T3607" s="3">
        <v>-1.36257007938471</v>
      </c>
      <c r="U3607" s="3">
        <v>1.1134908363382901E-2</v>
      </c>
    </row>
    <row r="3608" spans="1:21" x14ac:dyDescent="0.35">
      <c r="A3608" s="1" t="s">
        <v>5899</v>
      </c>
      <c r="B3608" s="1" t="s">
        <v>509</v>
      </c>
      <c r="C3608" s="2">
        <v>19445084</v>
      </c>
      <c r="D3608" s="2">
        <v>19445347</v>
      </c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4"/>
      <c r="Q3608" s="2">
        <v>30.25</v>
      </c>
      <c r="R3608" s="2">
        <v>44</v>
      </c>
      <c r="S3608" s="2">
        <v>16.5</v>
      </c>
      <c r="T3608" s="3">
        <v>-1.36257007938471</v>
      </c>
      <c r="U3608" s="3">
        <v>1.5918829644196299E-2</v>
      </c>
    </row>
    <row r="3609" spans="1:21" x14ac:dyDescent="0.35">
      <c r="A3609" s="1" t="s">
        <v>3006</v>
      </c>
      <c r="B3609" s="1" t="s">
        <v>285</v>
      </c>
      <c r="C3609" s="2">
        <v>83694124</v>
      </c>
      <c r="D3609" s="2">
        <v>83694717</v>
      </c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4"/>
      <c r="Q3609" s="2">
        <v>72.25</v>
      </c>
      <c r="R3609" s="2">
        <v>104.5</v>
      </c>
      <c r="S3609" s="2">
        <v>40</v>
      </c>
      <c r="T3609" s="3">
        <v>-1.3635471840891</v>
      </c>
      <c r="U3609" s="3">
        <v>2.7092165986399502E-4</v>
      </c>
    </row>
    <row r="3610" spans="1:21" x14ac:dyDescent="0.35">
      <c r="A3610" s="1" t="s">
        <v>3427</v>
      </c>
      <c r="B3610" s="1" t="s">
        <v>1559</v>
      </c>
      <c r="C3610" s="2">
        <v>48057995</v>
      </c>
      <c r="D3610" s="2">
        <v>48058353</v>
      </c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4"/>
      <c r="Q3610" s="2">
        <v>34.75</v>
      </c>
      <c r="R3610" s="2">
        <v>50.5</v>
      </c>
      <c r="S3610" s="2">
        <v>19</v>
      </c>
      <c r="T3610" s="3">
        <v>-1.3645724322958599</v>
      </c>
      <c r="U3610" s="3">
        <v>9.1629690432895906E-3</v>
      </c>
    </row>
    <row r="3611" spans="1:21" x14ac:dyDescent="0.35">
      <c r="A3611" s="1" t="s">
        <v>3872</v>
      </c>
      <c r="B3611" s="1" t="s">
        <v>229</v>
      </c>
      <c r="C3611" s="2">
        <v>54497947</v>
      </c>
      <c r="D3611" s="2">
        <v>54498289</v>
      </c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4"/>
      <c r="Q3611" s="2">
        <v>34.75</v>
      </c>
      <c r="R3611" s="2">
        <v>50.5</v>
      </c>
      <c r="S3611" s="2">
        <v>19</v>
      </c>
      <c r="T3611" s="3">
        <v>-1.3645724322958599</v>
      </c>
      <c r="U3611" s="3">
        <v>1.3180652270274301E-2</v>
      </c>
    </row>
    <row r="3612" spans="1:21" x14ac:dyDescent="0.35">
      <c r="A3612" s="1" t="s">
        <v>3378</v>
      </c>
      <c r="B3612" s="1" t="s">
        <v>35</v>
      </c>
      <c r="C3612" s="2">
        <v>97300943</v>
      </c>
      <c r="D3612" s="2">
        <v>97301254</v>
      </c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4"/>
      <c r="Q3612" s="2">
        <v>28.5</v>
      </c>
      <c r="R3612" s="2">
        <v>41.5</v>
      </c>
      <c r="S3612" s="2">
        <v>15.5</v>
      </c>
      <c r="T3612" s="3">
        <v>-1.3649968167792501</v>
      </c>
      <c r="U3612" s="3">
        <v>3.0061096688103101E-2</v>
      </c>
    </row>
    <row r="3613" spans="1:21" x14ac:dyDescent="0.35">
      <c r="A3613" s="1" t="s">
        <v>4709</v>
      </c>
      <c r="B3613" s="1" t="s">
        <v>2910</v>
      </c>
      <c r="C3613" s="2">
        <v>3029528</v>
      </c>
      <c r="D3613" s="2">
        <v>3029881</v>
      </c>
      <c r="E3613" s="1" t="s">
        <v>2910</v>
      </c>
      <c r="F3613" s="2">
        <v>3025434</v>
      </c>
      <c r="G3613" s="2">
        <v>3025566</v>
      </c>
      <c r="H3613" s="1" t="s">
        <v>19</v>
      </c>
      <c r="I3613" s="1" t="s">
        <v>4710</v>
      </c>
      <c r="J3613" s="1"/>
      <c r="K3613" s="1" t="s">
        <v>44</v>
      </c>
      <c r="L3613" s="1"/>
      <c r="M3613" s="1"/>
      <c r="N3613" s="1" t="s">
        <v>4710</v>
      </c>
      <c r="O3613" s="2">
        <v>4139</v>
      </c>
      <c r="P3613" s="5">
        <v>0</v>
      </c>
      <c r="Q3613" s="2">
        <v>28.5</v>
      </c>
      <c r="R3613" s="2">
        <v>41.5</v>
      </c>
      <c r="S3613" s="2">
        <v>15.5</v>
      </c>
      <c r="T3613" s="3">
        <v>-1.3649968167792501</v>
      </c>
      <c r="U3613" s="3">
        <v>1.8459941643312001E-2</v>
      </c>
    </row>
    <row r="3614" spans="1:21" x14ac:dyDescent="0.35">
      <c r="A3614" s="1" t="s">
        <v>3706</v>
      </c>
      <c r="B3614" s="1" t="s">
        <v>1559</v>
      </c>
      <c r="C3614" s="2">
        <v>26988412</v>
      </c>
      <c r="D3614" s="2">
        <v>26988863</v>
      </c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4"/>
      <c r="Q3614" s="2">
        <v>33</v>
      </c>
      <c r="R3614" s="2">
        <v>48</v>
      </c>
      <c r="S3614" s="2">
        <v>18</v>
      </c>
      <c r="T3614" s="3">
        <v>-1.36678233067162</v>
      </c>
      <c r="U3614" s="3">
        <v>2.0807814083787901E-2</v>
      </c>
    </row>
    <row r="3615" spans="1:21" x14ac:dyDescent="0.35">
      <c r="A3615" s="1" t="s">
        <v>891</v>
      </c>
      <c r="B3615" s="1" t="s">
        <v>46</v>
      </c>
      <c r="C3615" s="2">
        <v>74156743</v>
      </c>
      <c r="D3615" s="2">
        <v>74157196</v>
      </c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4"/>
      <c r="Q3615" s="2">
        <v>33</v>
      </c>
      <c r="R3615" s="2">
        <v>48</v>
      </c>
      <c r="S3615" s="2">
        <v>18</v>
      </c>
      <c r="T3615" s="3">
        <v>-1.36678233067162</v>
      </c>
      <c r="U3615" s="3">
        <v>3.5591951364781903E-2</v>
      </c>
    </row>
    <row r="3616" spans="1:21" x14ac:dyDescent="0.35">
      <c r="A3616" s="1" t="s">
        <v>3665</v>
      </c>
      <c r="B3616" s="1" t="s">
        <v>1559</v>
      </c>
      <c r="C3616" s="2">
        <v>31402089</v>
      </c>
      <c r="D3616" s="2">
        <v>31402515</v>
      </c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4"/>
      <c r="Q3616" s="2">
        <v>43.75</v>
      </c>
      <c r="R3616" s="2">
        <v>63.5</v>
      </c>
      <c r="S3616" s="2">
        <v>24</v>
      </c>
      <c r="T3616" s="3">
        <v>-1.3673710656485301</v>
      </c>
      <c r="U3616" s="3">
        <v>1.03150050115143E-2</v>
      </c>
    </row>
    <row r="3617" spans="1:21" x14ac:dyDescent="0.35">
      <c r="A3617" s="1" t="s">
        <v>3678</v>
      </c>
      <c r="B3617" s="1" t="s">
        <v>16</v>
      </c>
      <c r="C3617" s="2">
        <v>75643569</v>
      </c>
      <c r="D3617" s="2">
        <v>75643846</v>
      </c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4"/>
      <c r="Q3617" s="2">
        <v>26.75</v>
      </c>
      <c r="R3617" s="2">
        <v>39</v>
      </c>
      <c r="S3617" s="2">
        <v>14.5</v>
      </c>
      <c r="T3617" s="3">
        <v>-1.3677317845004899</v>
      </c>
      <c r="U3617" s="3">
        <v>2.0270363980802099E-2</v>
      </c>
    </row>
    <row r="3618" spans="1:21" x14ac:dyDescent="0.35">
      <c r="A3618" s="1" t="s">
        <v>4736</v>
      </c>
      <c r="B3618" s="1" t="s">
        <v>509</v>
      </c>
      <c r="C3618" s="2">
        <v>69438807</v>
      </c>
      <c r="D3618" s="2">
        <v>69439228</v>
      </c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4"/>
      <c r="Q3618" s="2">
        <v>76</v>
      </c>
      <c r="R3618" s="2">
        <v>110</v>
      </c>
      <c r="S3618" s="2">
        <v>42</v>
      </c>
      <c r="T3618" s="3">
        <v>-1.3681511116480101</v>
      </c>
      <c r="U3618" s="3">
        <v>2.3597962063938199E-4</v>
      </c>
    </row>
    <row r="3619" spans="1:21" x14ac:dyDescent="0.35">
      <c r="A3619" s="1" t="s">
        <v>3903</v>
      </c>
      <c r="B3619" s="1" t="s">
        <v>229</v>
      </c>
      <c r="C3619" s="2">
        <v>48482238</v>
      </c>
      <c r="D3619" s="2">
        <v>48482697</v>
      </c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4"/>
      <c r="Q3619" s="2">
        <v>48.25</v>
      </c>
      <c r="R3619" s="2">
        <v>70</v>
      </c>
      <c r="S3619" s="2">
        <v>26.5</v>
      </c>
      <c r="T3619" s="3">
        <v>-1.3683874059800201</v>
      </c>
      <c r="U3619" s="3">
        <v>3.2910776799452701E-3</v>
      </c>
    </row>
    <row r="3620" spans="1:21" x14ac:dyDescent="0.35">
      <c r="A3620" s="1" t="s">
        <v>1557</v>
      </c>
      <c r="B3620" s="1" t="s">
        <v>512</v>
      </c>
      <c r="C3620" s="2">
        <v>102901734</v>
      </c>
      <c r="D3620" s="2">
        <v>102902303</v>
      </c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4"/>
      <c r="Q3620" s="2">
        <v>69.75</v>
      </c>
      <c r="R3620" s="2">
        <v>101</v>
      </c>
      <c r="S3620" s="2">
        <v>38.5</v>
      </c>
      <c r="T3620" s="3">
        <v>-1.3686445937943901</v>
      </c>
      <c r="U3620" s="3">
        <v>1.14238254683651E-3</v>
      </c>
    </row>
    <row r="3621" spans="1:21" x14ac:dyDescent="0.35">
      <c r="A3621" s="1" t="s">
        <v>4468</v>
      </c>
      <c r="B3621" s="1" t="s">
        <v>1559</v>
      </c>
      <c r="C3621" s="2">
        <v>9064918</v>
      </c>
      <c r="D3621" s="2">
        <v>9065211</v>
      </c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4"/>
      <c r="Q3621" s="2">
        <v>63.5</v>
      </c>
      <c r="R3621" s="2">
        <v>92</v>
      </c>
      <c r="S3621" s="2">
        <v>35</v>
      </c>
      <c r="T3621" s="3">
        <v>-1.3692338096657199</v>
      </c>
      <c r="U3621" s="3">
        <v>1.6258884394941E-3</v>
      </c>
    </row>
    <row r="3622" spans="1:21" x14ac:dyDescent="0.35">
      <c r="A3622" s="1" t="s">
        <v>3243</v>
      </c>
      <c r="B3622" s="1" t="s">
        <v>498</v>
      </c>
      <c r="C3622" s="2">
        <v>4607695</v>
      </c>
      <c r="D3622" s="2">
        <v>4607991</v>
      </c>
      <c r="E3622" s="1" t="s">
        <v>498</v>
      </c>
      <c r="F3622" s="2">
        <v>4610449</v>
      </c>
      <c r="G3622" s="2">
        <v>4617650</v>
      </c>
      <c r="H3622" s="1" t="s">
        <v>17</v>
      </c>
      <c r="I3622" s="1" t="s">
        <v>3244</v>
      </c>
      <c r="J3622" s="1"/>
      <c r="K3622" s="1" t="s">
        <v>20</v>
      </c>
      <c r="L3622" s="1"/>
      <c r="M3622" s="1"/>
      <c r="N3622" s="1" t="s">
        <v>3244</v>
      </c>
      <c r="O3622" s="2">
        <v>2606</v>
      </c>
      <c r="P3622" s="5">
        <v>0</v>
      </c>
      <c r="Q3622" s="2">
        <v>20.5</v>
      </c>
      <c r="R3622" s="2">
        <v>30</v>
      </c>
      <c r="S3622" s="2">
        <v>11</v>
      </c>
      <c r="T3622" s="3">
        <v>-1.3692338096657199</v>
      </c>
      <c r="U3622" s="3">
        <v>4.4822456623302302E-2</v>
      </c>
    </row>
    <row r="3623" spans="1:21" x14ac:dyDescent="0.35">
      <c r="A3623" s="1" t="s">
        <v>1308</v>
      </c>
      <c r="B3623" s="1" t="s">
        <v>264</v>
      </c>
      <c r="C3623" s="2">
        <v>128046135</v>
      </c>
      <c r="D3623" s="2">
        <v>128046521</v>
      </c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4"/>
      <c r="Q3623" s="2">
        <v>35.75</v>
      </c>
      <c r="R3623" s="2">
        <v>52</v>
      </c>
      <c r="S3623" s="2">
        <v>19.5</v>
      </c>
      <c r="T3623" s="3">
        <v>-1.3703684499451201</v>
      </c>
      <c r="U3623" s="3">
        <v>9.7210376057447704E-3</v>
      </c>
    </row>
    <row r="3624" spans="1:21" x14ac:dyDescent="0.35">
      <c r="A3624" s="1" t="s">
        <v>4752</v>
      </c>
      <c r="B3624" s="1" t="s">
        <v>264</v>
      </c>
      <c r="C3624" s="2">
        <v>14638918</v>
      </c>
      <c r="D3624" s="2">
        <v>14639419</v>
      </c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4"/>
      <c r="Q3624" s="2">
        <v>51</v>
      </c>
      <c r="R3624" s="2">
        <v>74</v>
      </c>
      <c r="S3624" s="2">
        <v>28</v>
      </c>
      <c r="T3624" s="3">
        <v>-1.3708376953683099</v>
      </c>
      <c r="U3624" s="3">
        <v>2.17264526119502E-3</v>
      </c>
    </row>
    <row r="3625" spans="1:21" x14ac:dyDescent="0.35">
      <c r="A3625" s="1" t="s">
        <v>1605</v>
      </c>
      <c r="B3625" s="1" t="s">
        <v>1559</v>
      </c>
      <c r="C3625" s="2">
        <v>119305376</v>
      </c>
      <c r="D3625" s="2">
        <v>119305570</v>
      </c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4"/>
      <c r="Q3625" s="2">
        <v>25</v>
      </c>
      <c r="R3625" s="2">
        <v>36.5</v>
      </c>
      <c r="S3625" s="2">
        <v>13.5</v>
      </c>
      <c r="T3625" s="3">
        <v>-1.3708376953683099</v>
      </c>
      <c r="U3625" s="3">
        <v>2.4143532989911998E-2</v>
      </c>
    </row>
    <row r="3626" spans="1:21" x14ac:dyDescent="0.35">
      <c r="A3626" s="1" t="s">
        <v>5959</v>
      </c>
      <c r="B3626" s="1" t="s">
        <v>16</v>
      </c>
      <c r="C3626" s="2">
        <v>220833092</v>
      </c>
      <c r="D3626" s="2">
        <v>220833403</v>
      </c>
      <c r="E3626" s="1" t="s">
        <v>16</v>
      </c>
      <c r="F3626" s="2">
        <v>220829255</v>
      </c>
      <c r="G3626" s="2">
        <v>220832429</v>
      </c>
      <c r="H3626" s="1" t="s">
        <v>17</v>
      </c>
      <c r="I3626" s="1" t="s">
        <v>5960</v>
      </c>
      <c r="J3626" s="1"/>
      <c r="K3626" s="1" t="s">
        <v>20</v>
      </c>
      <c r="L3626" s="1"/>
      <c r="M3626" s="1"/>
      <c r="N3626" s="1" t="s">
        <v>5960</v>
      </c>
      <c r="O3626" s="2">
        <v>3993</v>
      </c>
      <c r="P3626" s="5">
        <v>0</v>
      </c>
      <c r="Q3626" s="2">
        <v>29.5</v>
      </c>
      <c r="R3626" s="2">
        <v>43</v>
      </c>
      <c r="S3626" s="2">
        <v>16</v>
      </c>
      <c r="T3626" s="3">
        <v>-1.37196877738696</v>
      </c>
      <c r="U3626" s="3">
        <v>2.0501734158008499E-2</v>
      </c>
    </row>
    <row r="3627" spans="1:21" x14ac:dyDescent="0.35">
      <c r="A3627" s="1" t="s">
        <v>3291</v>
      </c>
      <c r="B3627" s="1" t="s">
        <v>224</v>
      </c>
      <c r="C3627" s="2">
        <v>53594240</v>
      </c>
      <c r="D3627" s="2">
        <v>53594535</v>
      </c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4"/>
      <c r="Q3627" s="2">
        <v>34</v>
      </c>
      <c r="R3627" s="2">
        <v>49.5</v>
      </c>
      <c r="S3627" s="2">
        <v>18.5</v>
      </c>
      <c r="T3627" s="3">
        <v>-1.3728092638895499</v>
      </c>
      <c r="U3627" s="3">
        <v>1.50226988167827E-2</v>
      </c>
    </row>
    <row r="3628" spans="1:21" x14ac:dyDescent="0.35">
      <c r="A3628" s="1" t="s">
        <v>1934</v>
      </c>
      <c r="B3628" s="1" t="s">
        <v>226</v>
      </c>
      <c r="C3628" s="2">
        <v>81446622</v>
      </c>
      <c r="D3628" s="2">
        <v>81447042</v>
      </c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4"/>
      <c r="Q3628" s="2">
        <v>53.75</v>
      </c>
      <c r="R3628" s="2">
        <v>78</v>
      </c>
      <c r="S3628" s="2">
        <v>29.5</v>
      </c>
      <c r="T3628" s="3">
        <v>-1.37304341061422</v>
      </c>
      <c r="U3628" s="3">
        <v>1.7953071769566801E-3</v>
      </c>
    </row>
    <row r="3629" spans="1:21" x14ac:dyDescent="0.35">
      <c r="A3629" s="1" t="s">
        <v>3209</v>
      </c>
      <c r="B3629" s="1" t="s">
        <v>224</v>
      </c>
      <c r="C3629" s="2">
        <v>69739990</v>
      </c>
      <c r="D3629" s="2">
        <v>69740199</v>
      </c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4"/>
      <c r="Q3629" s="2">
        <v>18.75</v>
      </c>
      <c r="R3629" s="2">
        <v>27.5</v>
      </c>
      <c r="S3629" s="2">
        <v>10</v>
      </c>
      <c r="T3629" s="3">
        <v>-1.37345839552744</v>
      </c>
      <c r="U3629" s="3">
        <v>4.7968010447953097E-2</v>
      </c>
    </row>
    <row r="3630" spans="1:21" x14ac:dyDescent="0.35">
      <c r="A3630" s="1" t="s">
        <v>3046</v>
      </c>
      <c r="B3630" s="1" t="s">
        <v>285</v>
      </c>
      <c r="C3630" s="2">
        <v>78375768</v>
      </c>
      <c r="D3630" s="2">
        <v>78375967</v>
      </c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4"/>
      <c r="Q3630" s="2">
        <v>18.75</v>
      </c>
      <c r="R3630" s="2">
        <v>27.5</v>
      </c>
      <c r="S3630" s="2">
        <v>10</v>
      </c>
      <c r="T3630" s="3">
        <v>-1.37345839552744</v>
      </c>
      <c r="U3630" s="3">
        <v>4.6197414698446397E-2</v>
      </c>
    </row>
    <row r="3631" spans="1:21" x14ac:dyDescent="0.35">
      <c r="A3631" s="1" t="s">
        <v>1660</v>
      </c>
      <c r="B3631" s="1" t="s">
        <v>1559</v>
      </c>
      <c r="C3631" s="2">
        <v>116253437</v>
      </c>
      <c r="D3631" s="2">
        <v>116253869</v>
      </c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4"/>
      <c r="Q3631" s="2">
        <v>38.5</v>
      </c>
      <c r="R3631" s="2">
        <v>56</v>
      </c>
      <c r="S3631" s="2">
        <v>21</v>
      </c>
      <c r="T3631" s="3">
        <v>-1.37345839552744</v>
      </c>
      <c r="U3631" s="3">
        <v>1.19372924481704E-2</v>
      </c>
    </row>
    <row r="3632" spans="1:21" x14ac:dyDescent="0.35">
      <c r="A3632" s="1" t="s">
        <v>4725</v>
      </c>
      <c r="B3632" s="1" t="s">
        <v>2910</v>
      </c>
      <c r="C3632" s="2">
        <v>417418</v>
      </c>
      <c r="D3632" s="2">
        <v>417700</v>
      </c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4"/>
      <c r="Q3632" s="2">
        <v>43</v>
      </c>
      <c r="R3632" s="2">
        <v>62.5</v>
      </c>
      <c r="S3632" s="2">
        <v>23.5</v>
      </c>
      <c r="T3632" s="3">
        <v>-1.37397484265696</v>
      </c>
      <c r="U3632" s="3">
        <v>3.9274588328740596E-3</v>
      </c>
    </row>
    <row r="3633" spans="1:21" x14ac:dyDescent="0.35">
      <c r="A3633" s="1" t="s">
        <v>4988</v>
      </c>
      <c r="B3633" s="1" t="s">
        <v>1559</v>
      </c>
      <c r="C3633" s="2">
        <v>154236189</v>
      </c>
      <c r="D3633" s="2">
        <v>154236694</v>
      </c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4"/>
      <c r="Q3633" s="2">
        <v>43</v>
      </c>
      <c r="R3633" s="2">
        <v>62.5</v>
      </c>
      <c r="S3633" s="2">
        <v>23.5</v>
      </c>
      <c r="T3633" s="3">
        <v>-1.37397484265696</v>
      </c>
      <c r="U3633" s="3">
        <v>4.6456406193406997E-3</v>
      </c>
    </row>
    <row r="3634" spans="1:21" x14ac:dyDescent="0.35">
      <c r="A3634" s="1" t="s">
        <v>1412</v>
      </c>
      <c r="B3634" s="1" t="s">
        <v>498</v>
      </c>
      <c r="C3634" s="2">
        <v>53144189</v>
      </c>
      <c r="D3634" s="2">
        <v>53144488</v>
      </c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4"/>
      <c r="Q3634" s="2">
        <v>23.25</v>
      </c>
      <c r="R3634" s="2">
        <v>34</v>
      </c>
      <c r="S3634" s="2">
        <v>12.5</v>
      </c>
      <c r="T3634" s="3">
        <v>-1.3743955147814999</v>
      </c>
      <c r="U3634" s="3">
        <v>3.6978987839862303E-2</v>
      </c>
    </row>
    <row r="3635" spans="1:21" x14ac:dyDescent="0.35">
      <c r="A3635" s="1" t="s">
        <v>2319</v>
      </c>
      <c r="B3635" s="1" t="s">
        <v>389</v>
      </c>
      <c r="C3635" s="2">
        <v>17619898</v>
      </c>
      <c r="D3635" s="2">
        <v>17620137</v>
      </c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4"/>
      <c r="Q3635" s="2">
        <v>27.75</v>
      </c>
      <c r="R3635" s="2">
        <v>40.5</v>
      </c>
      <c r="S3635" s="2">
        <v>15</v>
      </c>
      <c r="T3635" s="3">
        <v>-1.3750394313469201</v>
      </c>
      <c r="U3635" s="3">
        <v>2.6359065153127598E-2</v>
      </c>
    </row>
    <row r="3636" spans="1:21" x14ac:dyDescent="0.35">
      <c r="A3636" s="1" t="s">
        <v>3350</v>
      </c>
      <c r="B3636" s="1" t="s">
        <v>503</v>
      </c>
      <c r="C3636" s="2">
        <v>13809142</v>
      </c>
      <c r="D3636" s="2">
        <v>13809598</v>
      </c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4"/>
      <c r="Q3636" s="2">
        <v>45.75</v>
      </c>
      <c r="R3636" s="2">
        <v>66.5</v>
      </c>
      <c r="S3636" s="2">
        <v>25</v>
      </c>
      <c r="T3636" s="3">
        <v>-1.37637587890974</v>
      </c>
      <c r="U3636" s="3">
        <v>2.9243655708418199E-3</v>
      </c>
    </row>
    <row r="3637" spans="1:21" x14ac:dyDescent="0.35">
      <c r="A3637" s="1" t="s">
        <v>874</v>
      </c>
      <c r="B3637" s="1" t="s">
        <v>16</v>
      </c>
      <c r="C3637" s="2">
        <v>184535732</v>
      </c>
      <c r="D3637" s="2">
        <v>184536122</v>
      </c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4"/>
      <c r="Q3637" s="2">
        <v>39.5</v>
      </c>
      <c r="R3637" s="2">
        <v>57.5</v>
      </c>
      <c r="S3637" s="2">
        <v>21.5</v>
      </c>
      <c r="T3637" s="3">
        <v>-1.37851162325373</v>
      </c>
      <c r="U3637" s="3">
        <v>6.0651794220316201E-3</v>
      </c>
    </row>
    <row r="3638" spans="1:21" x14ac:dyDescent="0.35">
      <c r="A3638" s="1" t="s">
        <v>790</v>
      </c>
      <c r="B3638" s="1" t="s">
        <v>224</v>
      </c>
      <c r="C3638" s="2">
        <v>137688014</v>
      </c>
      <c r="D3638" s="2">
        <v>137688225</v>
      </c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4"/>
      <c r="Q3638" s="2">
        <v>21.5</v>
      </c>
      <c r="R3638" s="2">
        <v>31.5</v>
      </c>
      <c r="S3638" s="2">
        <v>11.5</v>
      </c>
      <c r="T3638" s="3">
        <v>-1.37851162325373</v>
      </c>
      <c r="U3638" s="3">
        <v>4.2773269728802799E-2</v>
      </c>
    </row>
    <row r="3639" spans="1:21" x14ac:dyDescent="0.35">
      <c r="A3639" s="1" t="s">
        <v>4178</v>
      </c>
      <c r="B3639" s="1" t="s">
        <v>35</v>
      </c>
      <c r="C3639" s="2">
        <v>75634521</v>
      </c>
      <c r="D3639" s="2">
        <v>75634769</v>
      </c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4"/>
      <c r="Q3639" s="2">
        <v>21.5</v>
      </c>
      <c r="R3639" s="2">
        <v>31.5</v>
      </c>
      <c r="S3639" s="2">
        <v>11.5</v>
      </c>
      <c r="T3639" s="3">
        <v>-1.37851162325373</v>
      </c>
      <c r="U3639" s="3">
        <v>4.7249623364642002E-2</v>
      </c>
    </row>
    <row r="3640" spans="1:21" x14ac:dyDescent="0.35">
      <c r="A3640" s="1" t="s">
        <v>5901</v>
      </c>
      <c r="B3640" s="1" t="s">
        <v>2613</v>
      </c>
      <c r="C3640" s="2">
        <v>20789335</v>
      </c>
      <c r="D3640" s="2">
        <v>20789562</v>
      </c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4"/>
      <c r="Q3640" s="2">
        <v>21.5</v>
      </c>
      <c r="R3640" s="2">
        <v>31.5</v>
      </c>
      <c r="S3640" s="2">
        <v>11.5</v>
      </c>
      <c r="T3640" s="3">
        <v>-1.37851162325373</v>
      </c>
      <c r="U3640" s="3">
        <v>3.4075571085335099E-2</v>
      </c>
    </row>
    <row r="3641" spans="1:21" x14ac:dyDescent="0.35">
      <c r="A3641" s="1" t="s">
        <v>4200</v>
      </c>
      <c r="B3641" s="1" t="s">
        <v>229</v>
      </c>
      <c r="C3641" s="2">
        <v>12806524</v>
      </c>
      <c r="D3641" s="2">
        <v>12806879</v>
      </c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4"/>
      <c r="Q3641" s="2">
        <v>55.75</v>
      </c>
      <c r="R3641" s="2">
        <v>81</v>
      </c>
      <c r="S3641" s="2">
        <v>30.5</v>
      </c>
      <c r="T3641" s="3">
        <v>-1.3802720811181699</v>
      </c>
      <c r="U3641" s="3">
        <v>1.0830911819362701E-3</v>
      </c>
    </row>
    <row r="3642" spans="1:21" x14ac:dyDescent="0.35">
      <c r="A3642" s="1" t="s">
        <v>3933</v>
      </c>
      <c r="B3642" s="1" t="s">
        <v>1559</v>
      </c>
      <c r="C3642" s="2">
        <v>190504556</v>
      </c>
      <c r="D3642" s="2">
        <v>190505119</v>
      </c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4"/>
      <c r="Q3642" s="2">
        <v>51.25</v>
      </c>
      <c r="R3642" s="2">
        <v>74.5</v>
      </c>
      <c r="S3642" s="2">
        <v>28</v>
      </c>
      <c r="T3642" s="3">
        <v>-1.38042374419751</v>
      </c>
      <c r="U3642" s="3">
        <v>1.81528928518572E-3</v>
      </c>
    </row>
    <row r="3643" spans="1:21" x14ac:dyDescent="0.35">
      <c r="A3643" s="1" t="s">
        <v>1215</v>
      </c>
      <c r="B3643" s="1" t="s">
        <v>226</v>
      </c>
      <c r="C3643" s="2">
        <v>105061278</v>
      </c>
      <c r="D3643" s="2">
        <v>105061848</v>
      </c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4"/>
      <c r="Q3643" s="2">
        <v>76.5</v>
      </c>
      <c r="R3643" s="2">
        <v>111</v>
      </c>
      <c r="S3643" s="2">
        <v>42</v>
      </c>
      <c r="T3643" s="3">
        <v>-1.38109016735551</v>
      </c>
      <c r="U3643" s="3">
        <v>1.9121647755910001E-4</v>
      </c>
    </row>
    <row r="3644" spans="1:21" x14ac:dyDescent="0.35">
      <c r="A3644" s="1" t="s">
        <v>5105</v>
      </c>
      <c r="B3644" s="1" t="s">
        <v>16</v>
      </c>
      <c r="C3644" s="2">
        <v>233708193</v>
      </c>
      <c r="D3644" s="2">
        <v>233708611</v>
      </c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4"/>
      <c r="Q3644" s="2">
        <v>37.75</v>
      </c>
      <c r="R3644" s="2">
        <v>55</v>
      </c>
      <c r="S3644" s="2">
        <v>20.5</v>
      </c>
      <c r="T3644" s="3">
        <v>-1.38109016735551</v>
      </c>
      <c r="U3644" s="3">
        <v>6.4129528934346904E-3</v>
      </c>
    </row>
    <row r="3645" spans="1:21" x14ac:dyDescent="0.35">
      <c r="A3645" s="1" t="s">
        <v>5241</v>
      </c>
      <c r="B3645" s="1" t="s">
        <v>1003</v>
      </c>
      <c r="C3645" s="2">
        <v>98886622</v>
      </c>
      <c r="D3645" s="2">
        <v>98887237</v>
      </c>
      <c r="E3645" s="1" t="s">
        <v>1003</v>
      </c>
      <c r="F3645" s="2">
        <v>98890590</v>
      </c>
      <c r="G3645" s="2">
        <v>98891937</v>
      </c>
      <c r="H3645" s="1" t="s">
        <v>17</v>
      </c>
      <c r="I3645" s="1" t="s">
        <v>5242</v>
      </c>
      <c r="J3645" s="1"/>
      <c r="K3645" s="1" t="s">
        <v>21</v>
      </c>
      <c r="L3645" s="1"/>
      <c r="M3645" s="1"/>
      <c r="N3645" s="1" t="s">
        <v>5242</v>
      </c>
      <c r="O3645" s="2">
        <v>3660</v>
      </c>
      <c r="P3645" s="5">
        <v>0</v>
      </c>
      <c r="Q3645" s="2">
        <v>118</v>
      </c>
      <c r="R3645" s="2">
        <v>171</v>
      </c>
      <c r="S3645" s="2">
        <v>65</v>
      </c>
      <c r="T3645" s="3">
        <v>-1.3818706353436401</v>
      </c>
      <c r="U3645" s="3">
        <v>1.3370155730107199E-5</v>
      </c>
    </row>
    <row r="3646" spans="1:21" x14ac:dyDescent="0.35">
      <c r="A3646" s="1" t="s">
        <v>4547</v>
      </c>
      <c r="B3646" s="1" t="s">
        <v>16</v>
      </c>
      <c r="C3646" s="2">
        <v>47809523</v>
      </c>
      <c r="D3646" s="2">
        <v>47809834</v>
      </c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4"/>
      <c r="Q3646" s="2">
        <v>28.75</v>
      </c>
      <c r="R3646" s="2">
        <v>42</v>
      </c>
      <c r="S3646" s="2">
        <v>15.5</v>
      </c>
      <c r="T3646" s="3">
        <v>-1.3818706353436401</v>
      </c>
      <c r="U3646" s="3">
        <v>2.4617227688268899E-2</v>
      </c>
    </row>
    <row r="3647" spans="1:21" x14ac:dyDescent="0.35">
      <c r="A3647" s="1" t="s">
        <v>1426</v>
      </c>
      <c r="B3647" s="1" t="s">
        <v>503</v>
      </c>
      <c r="C3647" s="2">
        <v>82091426</v>
      </c>
      <c r="D3647" s="2">
        <v>82091754</v>
      </c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4"/>
      <c r="Q3647" s="2">
        <v>24.25</v>
      </c>
      <c r="R3647" s="2">
        <v>35.5</v>
      </c>
      <c r="S3647" s="2">
        <v>13</v>
      </c>
      <c r="T3647" s="3">
        <v>-1.3824696368224101</v>
      </c>
      <c r="U3647" s="3">
        <v>4.2492254108609802E-2</v>
      </c>
    </row>
    <row r="3648" spans="1:21" x14ac:dyDescent="0.35">
      <c r="A3648" s="1" t="s">
        <v>1770</v>
      </c>
      <c r="B3648" s="1" t="s">
        <v>1559</v>
      </c>
      <c r="C3648" s="2">
        <v>99388843</v>
      </c>
      <c r="D3648" s="2">
        <v>99389045</v>
      </c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4"/>
      <c r="Q3648" s="2">
        <v>19.75</v>
      </c>
      <c r="R3648" s="2">
        <v>29</v>
      </c>
      <c r="S3648" s="2">
        <v>10.5</v>
      </c>
      <c r="T3648" s="3">
        <v>-1.3833286395515101</v>
      </c>
      <c r="U3648" s="3">
        <v>4.2130950004414899E-2</v>
      </c>
    </row>
    <row r="3649" spans="1:21" x14ac:dyDescent="0.35">
      <c r="A3649" s="1" t="s">
        <v>5031</v>
      </c>
      <c r="B3649" s="1" t="s">
        <v>512</v>
      </c>
      <c r="C3649" s="2">
        <v>178642424</v>
      </c>
      <c r="D3649" s="2">
        <v>178642967</v>
      </c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4"/>
      <c r="Q3649" s="2">
        <v>133.5</v>
      </c>
      <c r="R3649" s="2">
        <v>193.5</v>
      </c>
      <c r="S3649" s="2">
        <v>73.5</v>
      </c>
      <c r="T3649" s="3">
        <v>-1.38445782452403</v>
      </c>
      <c r="U3649" s="3">
        <v>4.4107450710823497E-5</v>
      </c>
    </row>
    <row r="3650" spans="1:21" x14ac:dyDescent="0.35">
      <c r="A3650" s="1" t="s">
        <v>3077</v>
      </c>
      <c r="B3650" s="1" t="s">
        <v>226</v>
      </c>
      <c r="C3650" s="2">
        <v>11914464</v>
      </c>
      <c r="D3650" s="2">
        <v>11914685</v>
      </c>
      <c r="E3650" s="1" t="s">
        <v>226</v>
      </c>
      <c r="F3650" s="2">
        <v>11914667</v>
      </c>
      <c r="G3650" s="2">
        <v>11919688</v>
      </c>
      <c r="H3650" s="1" t="s">
        <v>17</v>
      </c>
      <c r="I3650" s="1" t="s">
        <v>3078</v>
      </c>
      <c r="J3650" s="1"/>
      <c r="K3650" s="1" t="s">
        <v>20</v>
      </c>
      <c r="L3650" s="1"/>
      <c r="M3650" s="1"/>
      <c r="N3650" s="1" t="s">
        <v>3078</v>
      </c>
      <c r="O3650" s="2">
        <v>92</v>
      </c>
      <c r="P3650" s="5">
        <v>0.1</v>
      </c>
      <c r="Q3650" s="2">
        <v>31.5</v>
      </c>
      <c r="R3650" s="2">
        <v>46</v>
      </c>
      <c r="S3650" s="2">
        <v>17</v>
      </c>
      <c r="T3650" s="3">
        <v>-1.3846638502353299</v>
      </c>
      <c r="U3650" s="3">
        <v>1.14721369148536E-2</v>
      </c>
    </row>
    <row r="3651" spans="1:21" x14ac:dyDescent="0.35">
      <c r="A3651" s="1" t="s">
        <v>5724</v>
      </c>
      <c r="B3651" s="1" t="s">
        <v>285</v>
      </c>
      <c r="C3651" s="2">
        <v>4025494</v>
      </c>
      <c r="D3651" s="2">
        <v>4026282</v>
      </c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4"/>
      <c r="Q3651" s="2">
        <v>179.75</v>
      </c>
      <c r="R3651" s="2">
        <v>260.5</v>
      </c>
      <c r="S3651" s="2">
        <v>99</v>
      </c>
      <c r="T3651" s="3">
        <v>-1.38681094647222</v>
      </c>
      <c r="U3651" s="3">
        <v>5.5451489705869397E-6</v>
      </c>
    </row>
    <row r="3652" spans="1:21" x14ac:dyDescent="0.35">
      <c r="A3652" s="1" t="s">
        <v>4358</v>
      </c>
      <c r="B3652" s="1" t="s">
        <v>4141</v>
      </c>
      <c r="C3652" s="2">
        <v>27429840</v>
      </c>
      <c r="D3652" s="2">
        <v>27430252</v>
      </c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4"/>
      <c r="Q3652" s="2">
        <v>22.5</v>
      </c>
      <c r="R3652" s="2">
        <v>33</v>
      </c>
      <c r="S3652" s="2">
        <v>12</v>
      </c>
      <c r="T3652" s="3">
        <v>-1.38702312310925</v>
      </c>
      <c r="U3652" s="3">
        <v>3.5807041839608401E-2</v>
      </c>
    </row>
    <row r="3653" spans="1:21" x14ac:dyDescent="0.35">
      <c r="A3653" s="1" t="s">
        <v>4651</v>
      </c>
      <c r="B3653" s="1" t="s">
        <v>1559</v>
      </c>
      <c r="C3653" s="2">
        <v>178646260</v>
      </c>
      <c r="D3653" s="2">
        <v>178646652</v>
      </c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4"/>
      <c r="Q3653" s="2">
        <v>44.25</v>
      </c>
      <c r="R3653" s="2">
        <v>64.5</v>
      </c>
      <c r="S3653" s="2">
        <v>24</v>
      </c>
      <c r="T3653" s="3">
        <v>-1.38956681176273</v>
      </c>
      <c r="U3653" s="3">
        <v>7.2603391940186798E-3</v>
      </c>
    </row>
    <row r="3654" spans="1:21" x14ac:dyDescent="0.35">
      <c r="A3654" s="1" t="s">
        <v>1918</v>
      </c>
      <c r="B3654" s="1" t="s">
        <v>16</v>
      </c>
      <c r="C3654" s="2">
        <v>9436005</v>
      </c>
      <c r="D3654" s="2">
        <v>9436213</v>
      </c>
      <c r="E3654" s="1" t="s">
        <v>16</v>
      </c>
      <c r="F3654" s="2">
        <v>9437669</v>
      </c>
      <c r="G3654" s="2">
        <v>9437778</v>
      </c>
      <c r="H3654" s="1" t="s">
        <v>19</v>
      </c>
      <c r="I3654" s="1" t="s">
        <v>1917</v>
      </c>
      <c r="J3654" s="1"/>
      <c r="K3654" s="1" t="s">
        <v>102</v>
      </c>
      <c r="L3654" s="1"/>
      <c r="M3654" s="1"/>
      <c r="N3654" s="1" t="s">
        <v>1917</v>
      </c>
      <c r="O3654" s="2">
        <v>1669</v>
      </c>
      <c r="P3654" s="5">
        <v>0</v>
      </c>
      <c r="Q3654" s="2">
        <v>32.5</v>
      </c>
      <c r="R3654" s="2">
        <v>47.5</v>
      </c>
      <c r="S3654" s="2">
        <v>17.5</v>
      </c>
      <c r="T3654" s="3">
        <v>-1.3904594765581799</v>
      </c>
      <c r="U3654" s="3">
        <v>9.9221472787364307E-3</v>
      </c>
    </row>
    <row r="3655" spans="1:21" x14ac:dyDescent="0.35">
      <c r="A3655" s="1" t="s">
        <v>2461</v>
      </c>
      <c r="B3655" s="1" t="s">
        <v>498</v>
      </c>
      <c r="C3655" s="2">
        <v>16911655</v>
      </c>
      <c r="D3655" s="2">
        <v>16911942</v>
      </c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4"/>
      <c r="Q3655" s="2">
        <v>54.25</v>
      </c>
      <c r="R3655" s="2">
        <v>79</v>
      </c>
      <c r="S3655" s="2">
        <v>29.5</v>
      </c>
      <c r="T3655" s="3">
        <v>-1.3911907573244799</v>
      </c>
      <c r="U3655" s="3">
        <v>1.6432218047209501E-3</v>
      </c>
    </row>
    <row r="3656" spans="1:21" x14ac:dyDescent="0.35">
      <c r="A3656" s="1" t="s">
        <v>5704</v>
      </c>
      <c r="B3656" s="1" t="s">
        <v>1559</v>
      </c>
      <c r="C3656" s="2">
        <v>148472069</v>
      </c>
      <c r="D3656" s="2">
        <v>148472346</v>
      </c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4"/>
      <c r="Q3656" s="2">
        <v>20.75</v>
      </c>
      <c r="R3656" s="2">
        <v>30.5</v>
      </c>
      <c r="S3656" s="2">
        <v>11</v>
      </c>
      <c r="T3656" s="3">
        <v>-1.39231742277876</v>
      </c>
      <c r="U3656" s="3">
        <v>3.8717685112612497E-2</v>
      </c>
    </row>
    <row r="3657" spans="1:21" x14ac:dyDescent="0.35">
      <c r="A3657" s="1" t="s">
        <v>4137</v>
      </c>
      <c r="B3657" s="1" t="s">
        <v>35</v>
      </c>
      <c r="C3657" s="2">
        <v>79818974</v>
      </c>
      <c r="D3657" s="2">
        <v>79819388</v>
      </c>
      <c r="E3657" s="1" t="s">
        <v>35</v>
      </c>
      <c r="F3657" s="2">
        <v>79818784</v>
      </c>
      <c r="G3657" s="2">
        <v>79819465</v>
      </c>
      <c r="H3657" s="1" t="s">
        <v>19</v>
      </c>
      <c r="I3657" s="1" t="s">
        <v>4138</v>
      </c>
      <c r="J3657" s="1"/>
      <c r="K3657" s="1" t="s">
        <v>20</v>
      </c>
      <c r="L3657" s="1"/>
      <c r="M3657" s="1"/>
      <c r="N3657" s="1" t="s">
        <v>4138</v>
      </c>
      <c r="O3657" s="2">
        <v>284</v>
      </c>
      <c r="P3657" s="5">
        <v>1</v>
      </c>
      <c r="Q3657" s="2">
        <v>28</v>
      </c>
      <c r="R3657" s="2">
        <v>41</v>
      </c>
      <c r="S3657" s="2">
        <v>15</v>
      </c>
      <c r="T3657" s="3">
        <v>-1.39231742277876</v>
      </c>
      <c r="U3657" s="3">
        <v>2.6911359238572199E-2</v>
      </c>
    </row>
    <row r="3658" spans="1:21" x14ac:dyDescent="0.35">
      <c r="A3658" s="1" t="s">
        <v>1783</v>
      </c>
      <c r="B3658" s="1" t="s">
        <v>46</v>
      </c>
      <c r="C3658" s="2">
        <v>45993447</v>
      </c>
      <c r="D3658" s="2">
        <v>45993856</v>
      </c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4"/>
      <c r="Q3658" s="2">
        <v>28</v>
      </c>
      <c r="R3658" s="2">
        <v>41</v>
      </c>
      <c r="S3658" s="2">
        <v>15</v>
      </c>
      <c r="T3658" s="3">
        <v>-1.39231742277876</v>
      </c>
      <c r="U3658" s="3">
        <v>2.86871306801425E-2</v>
      </c>
    </row>
    <row r="3659" spans="1:21" x14ac:dyDescent="0.35">
      <c r="A3659" s="1" t="s">
        <v>354</v>
      </c>
      <c r="B3659" s="1" t="s">
        <v>226</v>
      </c>
      <c r="C3659" s="2">
        <v>143406608</v>
      </c>
      <c r="D3659" s="2">
        <v>143406850</v>
      </c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4"/>
      <c r="Q3659" s="2">
        <v>45.25</v>
      </c>
      <c r="R3659" s="2">
        <v>66</v>
      </c>
      <c r="S3659" s="2">
        <v>24.5</v>
      </c>
      <c r="T3659" s="3">
        <v>-1.39366384848628</v>
      </c>
      <c r="U3659" s="3">
        <v>3.1032408467006698E-3</v>
      </c>
    </row>
    <row r="3660" spans="1:21" x14ac:dyDescent="0.35">
      <c r="A3660" s="1" t="s">
        <v>1891</v>
      </c>
      <c r="B3660" s="1" t="s">
        <v>229</v>
      </c>
      <c r="C3660" s="2">
        <v>144495659</v>
      </c>
      <c r="D3660" s="2">
        <v>144496174</v>
      </c>
      <c r="E3660" s="1" t="s">
        <v>229</v>
      </c>
      <c r="F3660" s="2">
        <v>144494265</v>
      </c>
      <c r="G3660" s="2">
        <v>144496878</v>
      </c>
      <c r="H3660" s="1" t="s">
        <v>19</v>
      </c>
      <c r="I3660" s="1" t="s">
        <v>1892</v>
      </c>
      <c r="J3660" s="1"/>
      <c r="K3660" s="1" t="s">
        <v>76</v>
      </c>
      <c r="L3660" s="1"/>
      <c r="M3660" s="1"/>
      <c r="N3660" s="1" t="s">
        <v>1892</v>
      </c>
      <c r="O3660" s="2">
        <v>961</v>
      </c>
      <c r="P3660" s="5">
        <v>1</v>
      </c>
      <c r="Q3660" s="2">
        <v>30.75</v>
      </c>
      <c r="R3660" s="2">
        <v>45</v>
      </c>
      <c r="S3660" s="2">
        <v>16.5</v>
      </c>
      <c r="T3660" s="3">
        <v>-1.39427893911205</v>
      </c>
      <c r="U3660" s="3">
        <v>1.56872889871272E-2</v>
      </c>
    </row>
    <row r="3661" spans="1:21" x14ac:dyDescent="0.35">
      <c r="A3661" s="1" t="s">
        <v>526</v>
      </c>
      <c r="B3661" s="1" t="s">
        <v>509</v>
      </c>
      <c r="C3661" s="2">
        <v>9485009</v>
      </c>
      <c r="D3661" s="2">
        <v>9485424</v>
      </c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4"/>
      <c r="Q3661" s="2">
        <v>36.25</v>
      </c>
      <c r="R3661" s="2">
        <v>53</v>
      </c>
      <c r="S3661" s="2">
        <v>19.5</v>
      </c>
      <c r="T3661" s="3">
        <v>-1.39733549754538</v>
      </c>
      <c r="U3661" s="3">
        <v>7.7534862304773902E-3</v>
      </c>
    </row>
    <row r="3662" spans="1:21" x14ac:dyDescent="0.35">
      <c r="A3662" s="1" t="s">
        <v>1978</v>
      </c>
      <c r="B3662" s="1" t="s">
        <v>229</v>
      </c>
      <c r="C3662" s="2">
        <v>136030854</v>
      </c>
      <c r="D3662" s="2">
        <v>136031090</v>
      </c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4"/>
      <c r="Q3662" s="2">
        <v>19</v>
      </c>
      <c r="R3662" s="2">
        <v>28</v>
      </c>
      <c r="S3662" s="2">
        <v>10</v>
      </c>
      <c r="T3662" s="3">
        <v>-1.3985493764902699</v>
      </c>
      <c r="U3662" s="3">
        <v>4.6497946744433603E-2</v>
      </c>
    </row>
    <row r="3663" spans="1:21" x14ac:dyDescent="0.35">
      <c r="A3663" s="1" t="s">
        <v>4220</v>
      </c>
      <c r="B3663" s="1" t="s">
        <v>35</v>
      </c>
      <c r="C3663" s="2">
        <v>71400395</v>
      </c>
      <c r="D3663" s="2">
        <v>71400706</v>
      </c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4"/>
      <c r="Q3663" s="2">
        <v>19</v>
      </c>
      <c r="R3663" s="2">
        <v>28</v>
      </c>
      <c r="S3663" s="2">
        <v>10</v>
      </c>
      <c r="T3663" s="3">
        <v>-1.3985493764902699</v>
      </c>
      <c r="U3663" s="3">
        <v>4.1327883946679203E-2</v>
      </c>
    </row>
    <row r="3664" spans="1:21" x14ac:dyDescent="0.35">
      <c r="A3664" s="1" t="s">
        <v>5627</v>
      </c>
      <c r="B3664" s="1" t="s">
        <v>389</v>
      </c>
      <c r="C3664" s="2">
        <v>148959970</v>
      </c>
      <c r="D3664" s="2">
        <v>148960349</v>
      </c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4"/>
      <c r="Q3664" s="2">
        <v>49</v>
      </c>
      <c r="R3664" s="2">
        <v>71.5</v>
      </c>
      <c r="S3664" s="2">
        <v>26.5</v>
      </c>
      <c r="T3664" s="3">
        <v>-1.3985493764902699</v>
      </c>
      <c r="U3664" s="3">
        <v>1.9662749925487099E-3</v>
      </c>
    </row>
    <row r="3665" spans="1:21" x14ac:dyDescent="0.35">
      <c r="A3665" s="1" t="s">
        <v>2358</v>
      </c>
      <c r="B3665" s="1" t="s">
        <v>498</v>
      </c>
      <c r="C3665" s="2">
        <v>27782759</v>
      </c>
      <c r="D3665" s="2">
        <v>27783215</v>
      </c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4"/>
      <c r="Q3665" s="2">
        <v>39</v>
      </c>
      <c r="R3665" s="2">
        <v>57</v>
      </c>
      <c r="S3665" s="2">
        <v>21</v>
      </c>
      <c r="T3665" s="3">
        <v>-1.3985493764902699</v>
      </c>
      <c r="U3665" s="3">
        <v>5.0272804173348701E-3</v>
      </c>
    </row>
    <row r="3666" spans="1:21" x14ac:dyDescent="0.35">
      <c r="A3666" s="1" t="s">
        <v>3432</v>
      </c>
      <c r="B3666" s="1" t="s">
        <v>2466</v>
      </c>
      <c r="C3666" s="2">
        <v>27850344</v>
      </c>
      <c r="D3666" s="2">
        <v>27850666</v>
      </c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4"/>
      <c r="Q3666" s="2">
        <v>19</v>
      </c>
      <c r="R3666" s="2">
        <v>28</v>
      </c>
      <c r="S3666" s="2">
        <v>10</v>
      </c>
      <c r="T3666" s="3">
        <v>-1.3985493764902699</v>
      </c>
      <c r="U3666" s="3">
        <v>4.69356118333384E-2</v>
      </c>
    </row>
    <row r="3667" spans="1:21" x14ac:dyDescent="0.35">
      <c r="A3667" s="1" t="s">
        <v>435</v>
      </c>
      <c r="B3667" s="1" t="s">
        <v>389</v>
      </c>
      <c r="C3667" s="2">
        <v>90458253</v>
      </c>
      <c r="D3667" s="2">
        <v>90458715</v>
      </c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4"/>
      <c r="Q3667" s="2">
        <v>31.75</v>
      </c>
      <c r="R3667" s="2">
        <v>46.5</v>
      </c>
      <c r="S3667" s="2">
        <v>17</v>
      </c>
      <c r="T3667" s="3">
        <v>-1.3999306068886399</v>
      </c>
      <c r="U3667" s="3">
        <v>2.1739072873088201E-2</v>
      </c>
    </row>
    <row r="3668" spans="1:21" x14ac:dyDescent="0.35">
      <c r="A3668" s="1" t="s">
        <v>5520</v>
      </c>
      <c r="B3668" s="1" t="s">
        <v>224</v>
      </c>
      <c r="C3668" s="2">
        <v>10225255</v>
      </c>
      <c r="D3668" s="2">
        <v>10225693</v>
      </c>
      <c r="E3668" s="1" t="s">
        <v>224</v>
      </c>
      <c r="F3668" s="2">
        <v>10222797</v>
      </c>
      <c r="G3668" s="2">
        <v>10223011</v>
      </c>
      <c r="H3668" s="1" t="s">
        <v>17</v>
      </c>
      <c r="I3668" s="1" t="s">
        <v>5521</v>
      </c>
      <c r="J3668" s="1"/>
      <c r="K3668" s="1" t="s">
        <v>44</v>
      </c>
      <c r="L3668" s="1"/>
      <c r="M3668" s="1"/>
      <c r="N3668" s="1" t="s">
        <v>5521</v>
      </c>
      <c r="O3668" s="2">
        <v>2677</v>
      </c>
      <c r="P3668" s="5">
        <v>0</v>
      </c>
      <c r="Q3668" s="2">
        <v>67.25</v>
      </c>
      <c r="R3668" s="2">
        <v>98</v>
      </c>
      <c r="S3668" s="2">
        <v>36.5</v>
      </c>
      <c r="T3668" s="3">
        <v>-1.4005379295837299</v>
      </c>
      <c r="U3668" s="3">
        <v>8.7420399033595001E-4</v>
      </c>
    </row>
    <row r="3669" spans="1:21" x14ac:dyDescent="0.35">
      <c r="A3669" s="1" t="s">
        <v>1422</v>
      </c>
      <c r="B3669" s="1" t="s">
        <v>503</v>
      </c>
      <c r="C3669" s="2">
        <v>82288555</v>
      </c>
      <c r="D3669" s="2">
        <v>82288848</v>
      </c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4"/>
      <c r="Q3669" s="2">
        <v>21.75</v>
      </c>
      <c r="R3669" s="2">
        <v>32</v>
      </c>
      <c r="S3669" s="2">
        <v>11.5</v>
      </c>
      <c r="T3669" s="3">
        <v>-1.4005379295837299</v>
      </c>
      <c r="U3669" s="3">
        <v>2.9925851428256701E-2</v>
      </c>
    </row>
    <row r="3670" spans="1:21" x14ac:dyDescent="0.35">
      <c r="A3670" s="1" t="s">
        <v>802</v>
      </c>
      <c r="B3670" s="1" t="s">
        <v>500</v>
      </c>
      <c r="C3670" s="2">
        <v>65719878</v>
      </c>
      <c r="D3670" s="2">
        <v>65720204</v>
      </c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4"/>
      <c r="Q3670" s="2">
        <v>34.5</v>
      </c>
      <c r="R3670" s="2">
        <v>50.5</v>
      </c>
      <c r="S3670" s="2">
        <v>18.5</v>
      </c>
      <c r="T3670" s="3">
        <v>-1.40109830832097</v>
      </c>
      <c r="U3670" s="3">
        <v>1.6660910423785799E-2</v>
      </c>
    </row>
    <row r="3671" spans="1:21" x14ac:dyDescent="0.35">
      <c r="A3671" s="1" t="s">
        <v>2501</v>
      </c>
      <c r="B3671" s="1" t="s">
        <v>498</v>
      </c>
      <c r="C3671" s="2">
        <v>12296315</v>
      </c>
      <c r="D3671" s="2">
        <v>12296770</v>
      </c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4"/>
      <c r="Q3671" s="2">
        <v>47.25</v>
      </c>
      <c r="R3671" s="2">
        <v>69</v>
      </c>
      <c r="S3671" s="2">
        <v>25.5</v>
      </c>
      <c r="T3671" s="3">
        <v>-1.40136256238177</v>
      </c>
      <c r="U3671" s="3">
        <v>2.2237892355940602E-3</v>
      </c>
    </row>
    <row r="3672" spans="1:21" x14ac:dyDescent="0.35">
      <c r="A3672" s="1" t="s">
        <v>3875</v>
      </c>
      <c r="B3672" s="1" t="s">
        <v>2910</v>
      </c>
      <c r="C3672" s="2">
        <v>39058482</v>
      </c>
      <c r="D3672" s="2">
        <v>39058749</v>
      </c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4"/>
      <c r="Q3672" s="2">
        <v>40</v>
      </c>
      <c r="R3672" s="2">
        <v>58.5</v>
      </c>
      <c r="S3672" s="2">
        <v>21.5</v>
      </c>
      <c r="T3672" s="3">
        <v>-1.40296466697827</v>
      </c>
      <c r="U3672" s="3">
        <v>4.2863248454235404E-3</v>
      </c>
    </row>
    <row r="3673" spans="1:21" x14ac:dyDescent="0.35">
      <c r="A3673" s="1" t="s">
        <v>3448</v>
      </c>
      <c r="B3673" s="1" t="s">
        <v>35</v>
      </c>
      <c r="C3673" s="2">
        <v>93111774</v>
      </c>
      <c r="D3673" s="2">
        <v>93112162</v>
      </c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4"/>
      <c r="Q3673" s="2">
        <v>68.25</v>
      </c>
      <c r="R3673" s="2">
        <v>99.5</v>
      </c>
      <c r="S3673" s="2">
        <v>37</v>
      </c>
      <c r="T3673" s="3">
        <v>-1.40312417773534</v>
      </c>
      <c r="U3673" s="3">
        <v>3.0131036318781402E-4</v>
      </c>
    </row>
    <row r="3674" spans="1:21" x14ac:dyDescent="0.35">
      <c r="A3674" s="1" t="s">
        <v>3000</v>
      </c>
      <c r="B3674" s="1" t="s">
        <v>229</v>
      </c>
      <c r="C3674" s="2">
        <v>85240212</v>
      </c>
      <c r="D3674" s="2">
        <v>85240704</v>
      </c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4"/>
      <c r="Q3674" s="2">
        <v>27.25</v>
      </c>
      <c r="R3674" s="2">
        <v>40</v>
      </c>
      <c r="S3674" s="2">
        <v>14.5</v>
      </c>
      <c r="T3674" s="3">
        <v>-1.40335569423121</v>
      </c>
      <c r="U3674" s="3">
        <v>2.9112591902969099E-2</v>
      </c>
    </row>
    <row r="3675" spans="1:21" x14ac:dyDescent="0.35">
      <c r="A3675" s="1" t="s">
        <v>2024</v>
      </c>
      <c r="B3675" s="1" t="s">
        <v>264</v>
      </c>
      <c r="C3675" s="2">
        <v>112145144</v>
      </c>
      <c r="D3675" s="2">
        <v>112145527</v>
      </c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4"/>
      <c r="Q3675" s="2">
        <v>27.25</v>
      </c>
      <c r="R3675" s="2">
        <v>40</v>
      </c>
      <c r="S3675" s="2">
        <v>14.5</v>
      </c>
      <c r="T3675" s="3">
        <v>-1.40335569423121</v>
      </c>
      <c r="U3675" s="3">
        <v>1.9537081716371901E-2</v>
      </c>
    </row>
    <row r="3676" spans="1:21" x14ac:dyDescent="0.35">
      <c r="A3676" s="1" t="s">
        <v>793</v>
      </c>
      <c r="B3676" s="1" t="s">
        <v>503</v>
      </c>
      <c r="C3676" s="2">
        <v>91313883</v>
      </c>
      <c r="D3676" s="2">
        <v>91314242</v>
      </c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4"/>
      <c r="Q3676" s="2">
        <v>27.25</v>
      </c>
      <c r="R3676" s="2">
        <v>40</v>
      </c>
      <c r="S3676" s="2">
        <v>14.5</v>
      </c>
      <c r="T3676" s="3">
        <v>-1.40335569423121</v>
      </c>
      <c r="U3676" s="3">
        <v>1.6959834959293998E-2</v>
      </c>
    </row>
    <row r="3677" spans="1:21" x14ac:dyDescent="0.35">
      <c r="A3677" s="1" t="s">
        <v>473</v>
      </c>
      <c r="B3677" s="1" t="s">
        <v>264</v>
      </c>
      <c r="C3677" s="2">
        <v>150322516</v>
      </c>
      <c r="D3677" s="2">
        <v>150322955</v>
      </c>
      <c r="E3677" s="1" t="s">
        <v>264</v>
      </c>
      <c r="F3677" s="2">
        <v>150326623</v>
      </c>
      <c r="G3677" s="2">
        <v>150326763</v>
      </c>
      <c r="H3677" s="1" t="s">
        <v>19</v>
      </c>
      <c r="I3677" s="1" t="s">
        <v>474</v>
      </c>
      <c r="J3677" s="1"/>
      <c r="K3677" s="1" t="s">
        <v>59</v>
      </c>
      <c r="L3677" s="1"/>
      <c r="M3677" s="1"/>
      <c r="N3677" s="1" t="s">
        <v>474</v>
      </c>
      <c r="O3677" s="2">
        <v>4027</v>
      </c>
      <c r="P3677" s="5">
        <v>0</v>
      </c>
      <c r="Q3677" s="2">
        <v>61</v>
      </c>
      <c r="R3677" s="2">
        <v>89</v>
      </c>
      <c r="S3677" s="2">
        <v>33</v>
      </c>
      <c r="T3677" s="3">
        <v>-1.4043902550793399</v>
      </c>
      <c r="U3677" s="3">
        <v>7.5978696481988602E-4</v>
      </c>
    </row>
    <row r="3678" spans="1:21" x14ac:dyDescent="0.35">
      <c r="A3678" s="1" t="s">
        <v>5790</v>
      </c>
      <c r="B3678" s="1" t="s">
        <v>509</v>
      </c>
      <c r="C3678" s="2">
        <v>26165943</v>
      </c>
      <c r="D3678" s="2">
        <v>26166503</v>
      </c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4"/>
      <c r="Q3678" s="2">
        <v>77.5</v>
      </c>
      <c r="R3678" s="2">
        <v>113</v>
      </c>
      <c r="S3678" s="2">
        <v>42</v>
      </c>
      <c r="T3678" s="3">
        <v>-1.4066252594626401</v>
      </c>
      <c r="U3678" s="3">
        <v>1.7360705865048699E-4</v>
      </c>
    </row>
    <row r="3679" spans="1:21" x14ac:dyDescent="0.35">
      <c r="A3679" s="1" t="s">
        <v>550</v>
      </c>
      <c r="B3679" s="1" t="s">
        <v>503</v>
      </c>
      <c r="C3679" s="2">
        <v>114393445</v>
      </c>
      <c r="D3679" s="2">
        <v>114393729</v>
      </c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4"/>
      <c r="Q3679" s="2">
        <v>38.25</v>
      </c>
      <c r="R3679" s="2">
        <v>56</v>
      </c>
      <c r="S3679" s="2">
        <v>20.5</v>
      </c>
      <c r="T3679" s="3">
        <v>-1.4066252594626401</v>
      </c>
      <c r="U3679" s="3">
        <v>6.0975853313177397E-3</v>
      </c>
    </row>
    <row r="3680" spans="1:21" x14ac:dyDescent="0.35">
      <c r="A3680" s="1" t="s">
        <v>3815</v>
      </c>
      <c r="B3680" s="1" t="s">
        <v>2910</v>
      </c>
      <c r="C3680" s="2">
        <v>46000725</v>
      </c>
      <c r="D3680" s="2">
        <v>46001214</v>
      </c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4"/>
      <c r="Q3680" s="2">
        <v>41</v>
      </c>
      <c r="R3680" s="2">
        <v>60</v>
      </c>
      <c r="S3680" s="2">
        <v>22</v>
      </c>
      <c r="T3680" s="3">
        <v>-1.4071753815058701</v>
      </c>
      <c r="U3680" s="3">
        <v>2.4318553016073899E-2</v>
      </c>
    </row>
    <row r="3681" spans="1:21" x14ac:dyDescent="0.35">
      <c r="A3681" s="1" t="s">
        <v>3295</v>
      </c>
      <c r="B3681" s="1" t="s">
        <v>503</v>
      </c>
      <c r="C3681" s="2">
        <v>16505083</v>
      </c>
      <c r="D3681" s="2">
        <v>16505362</v>
      </c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4"/>
      <c r="Q3681" s="2">
        <v>20</v>
      </c>
      <c r="R3681" s="2">
        <v>29.5</v>
      </c>
      <c r="S3681" s="2">
        <v>10.5</v>
      </c>
      <c r="T3681" s="3">
        <v>-1.4071753815058701</v>
      </c>
      <c r="U3681" s="3">
        <v>4.3427486975133801E-2</v>
      </c>
    </row>
    <row r="3682" spans="1:21" x14ac:dyDescent="0.35">
      <c r="A3682" s="1" t="s">
        <v>5393</v>
      </c>
      <c r="B3682" s="1" t="s">
        <v>35</v>
      </c>
      <c r="C3682" s="2">
        <v>23757610</v>
      </c>
      <c r="D3682" s="2">
        <v>23757840</v>
      </c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4"/>
      <c r="Q3682" s="2">
        <v>20</v>
      </c>
      <c r="R3682" s="2">
        <v>29.5</v>
      </c>
      <c r="S3682" s="2">
        <v>10.5</v>
      </c>
      <c r="T3682" s="3">
        <v>-1.4071753815058701</v>
      </c>
      <c r="U3682" s="3">
        <v>4.9848072148164502E-2</v>
      </c>
    </row>
    <row r="3683" spans="1:21" x14ac:dyDescent="0.35">
      <c r="A3683" s="1" t="s">
        <v>2585</v>
      </c>
      <c r="B3683" s="1" t="s">
        <v>16</v>
      </c>
      <c r="C3683" s="2">
        <v>117029806</v>
      </c>
      <c r="D3683" s="2">
        <v>117030026</v>
      </c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4"/>
      <c r="Q3683" s="2">
        <v>22.75</v>
      </c>
      <c r="R3683" s="2">
        <v>33.5</v>
      </c>
      <c r="S3683" s="2">
        <v>12</v>
      </c>
      <c r="T3683" s="3">
        <v>-1.4080847386370801</v>
      </c>
      <c r="U3683" s="3">
        <v>2.8579334915357999E-2</v>
      </c>
    </row>
    <row r="3684" spans="1:21" x14ac:dyDescent="0.35">
      <c r="A3684" s="1" t="s">
        <v>1636</v>
      </c>
      <c r="B3684" s="1" t="s">
        <v>500</v>
      </c>
      <c r="C3684" s="2">
        <v>32642426</v>
      </c>
      <c r="D3684" s="2">
        <v>32642725</v>
      </c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4"/>
      <c r="Q3684" s="2">
        <v>22.75</v>
      </c>
      <c r="R3684" s="2">
        <v>33.5</v>
      </c>
      <c r="S3684" s="2">
        <v>12</v>
      </c>
      <c r="T3684" s="3">
        <v>-1.4080847386370801</v>
      </c>
      <c r="U3684" s="3">
        <v>2.7616254359805199E-2</v>
      </c>
    </row>
    <row r="3685" spans="1:21" x14ac:dyDescent="0.35">
      <c r="A3685" s="1" t="s">
        <v>5448</v>
      </c>
      <c r="B3685" s="1" t="s">
        <v>16</v>
      </c>
      <c r="C3685" s="2">
        <v>34831733</v>
      </c>
      <c r="D3685" s="2">
        <v>34831979</v>
      </c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4"/>
      <c r="Q3685" s="2">
        <v>25.5</v>
      </c>
      <c r="R3685" s="2">
        <v>37.5</v>
      </c>
      <c r="S3685" s="2">
        <v>13.5</v>
      </c>
      <c r="T3685" s="3">
        <v>-1.4088055455673301</v>
      </c>
      <c r="U3685" s="3">
        <v>2.1882195649676701E-2</v>
      </c>
    </row>
    <row r="3686" spans="1:21" x14ac:dyDescent="0.35">
      <c r="A3686" s="1" t="s">
        <v>1543</v>
      </c>
      <c r="B3686" s="1" t="s">
        <v>224</v>
      </c>
      <c r="C3686" s="2">
        <v>116235952</v>
      </c>
      <c r="D3686" s="2">
        <v>116236228</v>
      </c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4"/>
      <c r="Q3686" s="2">
        <v>25.5</v>
      </c>
      <c r="R3686" s="2">
        <v>37.5</v>
      </c>
      <c r="S3686" s="2">
        <v>13.5</v>
      </c>
      <c r="T3686" s="3">
        <v>-1.4088055455673301</v>
      </c>
      <c r="U3686" s="3">
        <v>2.5150201056600499E-2</v>
      </c>
    </row>
    <row r="3687" spans="1:21" x14ac:dyDescent="0.35">
      <c r="A3687" s="1" t="s">
        <v>4335</v>
      </c>
      <c r="B3687" s="1" t="s">
        <v>26</v>
      </c>
      <c r="C3687" s="2">
        <v>54370780</v>
      </c>
      <c r="D3687" s="2">
        <v>54371038</v>
      </c>
      <c r="E3687" s="1" t="s">
        <v>26</v>
      </c>
      <c r="F3687" s="2">
        <v>54365996</v>
      </c>
      <c r="G3687" s="2">
        <v>54370794</v>
      </c>
      <c r="H3687" s="1" t="s">
        <v>19</v>
      </c>
      <c r="I3687" s="1" t="s">
        <v>4334</v>
      </c>
      <c r="J3687" s="1"/>
      <c r="K3687" s="1" t="s">
        <v>20</v>
      </c>
      <c r="L3687" s="1"/>
      <c r="M3687" s="1"/>
      <c r="N3687" s="1" t="s">
        <v>4334</v>
      </c>
      <c r="O3687" s="2">
        <v>115</v>
      </c>
      <c r="P3687" s="5">
        <v>0.1</v>
      </c>
      <c r="Q3687" s="2">
        <v>25.5</v>
      </c>
      <c r="R3687" s="2">
        <v>37.5</v>
      </c>
      <c r="S3687" s="2">
        <v>13.5</v>
      </c>
      <c r="T3687" s="3">
        <v>-1.4088055455673301</v>
      </c>
      <c r="U3687" s="3">
        <v>2.5426396433835201E-2</v>
      </c>
    </row>
    <row r="3688" spans="1:21" x14ac:dyDescent="0.35">
      <c r="A3688" s="1" t="s">
        <v>5030</v>
      </c>
      <c r="B3688" s="1" t="s">
        <v>512</v>
      </c>
      <c r="C3688" s="2">
        <v>178644992</v>
      </c>
      <c r="D3688" s="2">
        <v>178645297</v>
      </c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4"/>
      <c r="Q3688" s="2">
        <v>57.5</v>
      </c>
      <c r="R3688" s="2">
        <v>84</v>
      </c>
      <c r="S3688" s="2">
        <v>31</v>
      </c>
      <c r="T3688" s="3">
        <v>-1.4093909361376999</v>
      </c>
      <c r="U3688" s="3">
        <v>1.0239259543904E-3</v>
      </c>
    </row>
    <row r="3689" spans="1:21" x14ac:dyDescent="0.35">
      <c r="A3689" s="1" t="s">
        <v>1049</v>
      </c>
      <c r="B3689" s="1" t="s">
        <v>285</v>
      </c>
      <c r="C3689" s="2">
        <v>114180383</v>
      </c>
      <c r="D3689" s="2">
        <v>114180693</v>
      </c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4"/>
      <c r="Q3689" s="2">
        <v>28.25</v>
      </c>
      <c r="R3689" s="2">
        <v>41.5</v>
      </c>
      <c r="S3689" s="2">
        <v>15</v>
      </c>
      <c r="T3689" s="3">
        <v>-1.4093909361376999</v>
      </c>
      <c r="U3689" s="3">
        <v>2.9293478253230799E-2</v>
      </c>
    </row>
    <row r="3690" spans="1:21" x14ac:dyDescent="0.35">
      <c r="A3690" s="1" t="s">
        <v>88</v>
      </c>
      <c r="B3690" s="1" t="s">
        <v>35</v>
      </c>
      <c r="C3690" s="2">
        <v>13275468</v>
      </c>
      <c r="D3690" s="2">
        <v>13275705</v>
      </c>
      <c r="E3690" s="1" t="s">
        <v>35</v>
      </c>
      <c r="F3690" s="2">
        <v>13238582</v>
      </c>
      <c r="G3690" s="2">
        <v>13278376</v>
      </c>
      <c r="H3690" s="1" t="s">
        <v>19</v>
      </c>
      <c r="I3690" s="1" t="s">
        <v>87</v>
      </c>
      <c r="J3690" s="1"/>
      <c r="K3690" s="1" t="s">
        <v>20</v>
      </c>
      <c r="L3690" s="1"/>
      <c r="M3690" s="1"/>
      <c r="N3690" s="1" t="s">
        <v>87</v>
      </c>
      <c r="O3690" s="2">
        <v>2789</v>
      </c>
      <c r="P3690" s="5">
        <v>1</v>
      </c>
      <c r="Q3690" s="2">
        <v>28.25</v>
      </c>
      <c r="R3690" s="2">
        <v>41.5</v>
      </c>
      <c r="S3690" s="2">
        <v>15</v>
      </c>
      <c r="T3690" s="3">
        <v>-1.4093909361376999</v>
      </c>
      <c r="U3690" s="3">
        <v>1.43605134779872E-2</v>
      </c>
    </row>
    <row r="3691" spans="1:21" x14ac:dyDescent="0.35">
      <c r="A3691" s="1" t="s">
        <v>559</v>
      </c>
      <c r="B3691" s="1" t="s">
        <v>503</v>
      </c>
      <c r="C3691" s="2">
        <v>113554276</v>
      </c>
      <c r="D3691" s="2">
        <v>113554537</v>
      </c>
      <c r="E3691" s="1" t="s">
        <v>503</v>
      </c>
      <c r="F3691" s="2">
        <v>113550837</v>
      </c>
      <c r="G3691" s="2">
        <v>113589602</v>
      </c>
      <c r="H3691" s="1" t="s">
        <v>17</v>
      </c>
      <c r="I3691" s="1" t="s">
        <v>560</v>
      </c>
      <c r="J3691" s="1" t="s">
        <v>561</v>
      </c>
      <c r="K3691" s="1" t="s">
        <v>18</v>
      </c>
      <c r="L3691" s="1" t="s">
        <v>562</v>
      </c>
      <c r="M3691" s="1" t="s">
        <v>563</v>
      </c>
      <c r="N3691" s="1" t="s">
        <v>560</v>
      </c>
      <c r="O3691" s="2">
        <v>3570</v>
      </c>
      <c r="P3691" s="5">
        <v>1</v>
      </c>
      <c r="Q3691" s="2">
        <v>63</v>
      </c>
      <c r="R3691" s="2">
        <v>92</v>
      </c>
      <c r="S3691" s="2">
        <v>34</v>
      </c>
      <c r="T3691" s="3">
        <v>-1.40987579416306</v>
      </c>
      <c r="U3691" s="3">
        <v>7.5629975444098504E-4</v>
      </c>
    </row>
    <row r="3692" spans="1:21" x14ac:dyDescent="0.35">
      <c r="A3692" s="1" t="s">
        <v>3160</v>
      </c>
      <c r="B3692" s="1" t="s">
        <v>226</v>
      </c>
      <c r="C3692" s="2">
        <v>5908857</v>
      </c>
      <c r="D3692" s="2">
        <v>5909244</v>
      </c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4"/>
      <c r="Q3692" s="2">
        <v>31</v>
      </c>
      <c r="R3692" s="2">
        <v>45.5</v>
      </c>
      <c r="S3692" s="2">
        <v>16.5</v>
      </c>
      <c r="T3692" s="3">
        <v>-1.40987579416306</v>
      </c>
      <c r="U3692" s="3">
        <v>1.51347671127977E-2</v>
      </c>
    </row>
    <row r="3693" spans="1:21" x14ac:dyDescent="0.35">
      <c r="A3693" s="1" t="s">
        <v>1439</v>
      </c>
      <c r="B3693" s="1" t="s">
        <v>500</v>
      </c>
      <c r="C3693" s="2">
        <v>48625519</v>
      </c>
      <c r="D3693" s="2">
        <v>48626568</v>
      </c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4"/>
      <c r="Q3693" s="2">
        <v>157.25</v>
      </c>
      <c r="R3693" s="2">
        <v>229</v>
      </c>
      <c r="S3693" s="2">
        <v>85.5</v>
      </c>
      <c r="T3693" s="3">
        <v>-1.41086182330765</v>
      </c>
      <c r="U3693" s="3">
        <v>1.6615428884151199E-7</v>
      </c>
    </row>
    <row r="3694" spans="1:21" x14ac:dyDescent="0.35">
      <c r="A3694" s="1" t="s">
        <v>1803</v>
      </c>
      <c r="B3694" s="1" t="s">
        <v>1559</v>
      </c>
      <c r="C3694" s="2">
        <v>79515133</v>
      </c>
      <c r="D3694" s="2">
        <v>79515483</v>
      </c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4"/>
      <c r="Q3694" s="2">
        <v>44.75</v>
      </c>
      <c r="R3694" s="2">
        <v>65.5</v>
      </c>
      <c r="S3694" s="2">
        <v>24</v>
      </c>
      <c r="T3694" s="3">
        <v>-1.4114262457264699</v>
      </c>
      <c r="U3694" s="3">
        <v>5.32876258849228E-3</v>
      </c>
    </row>
    <row r="3695" spans="1:21" x14ac:dyDescent="0.35">
      <c r="A3695" s="1" t="s">
        <v>2606</v>
      </c>
      <c r="B3695" s="1" t="s">
        <v>1559</v>
      </c>
      <c r="C3695" s="2">
        <v>58099887</v>
      </c>
      <c r="D3695" s="2">
        <v>58100196</v>
      </c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4"/>
      <c r="Q3695" s="2">
        <v>47.5</v>
      </c>
      <c r="R3695" s="2">
        <v>69.5</v>
      </c>
      <c r="S3695" s="2">
        <v>25.5</v>
      </c>
      <c r="T3695" s="3">
        <v>-1.41163089783559</v>
      </c>
      <c r="U3695" s="3">
        <v>2.64114790568946E-3</v>
      </c>
    </row>
    <row r="3696" spans="1:21" x14ac:dyDescent="0.35">
      <c r="A3696" s="1" t="s">
        <v>2865</v>
      </c>
      <c r="B3696" s="1" t="s">
        <v>285</v>
      </c>
      <c r="C3696" s="2">
        <v>95651985</v>
      </c>
      <c r="D3696" s="2">
        <v>95652406</v>
      </c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4"/>
      <c r="Q3696" s="2">
        <v>47.5</v>
      </c>
      <c r="R3696" s="2">
        <v>69.5</v>
      </c>
      <c r="S3696" s="2">
        <v>25.5</v>
      </c>
      <c r="T3696" s="3">
        <v>-1.41163089783559</v>
      </c>
      <c r="U3696" s="3">
        <v>5.1386905775703097E-3</v>
      </c>
    </row>
    <row r="3697" spans="1:21" x14ac:dyDescent="0.35">
      <c r="A3697" s="1" t="s">
        <v>707</v>
      </c>
      <c r="B3697" s="1" t="s">
        <v>500</v>
      </c>
      <c r="C3697" s="2">
        <v>78031988</v>
      </c>
      <c r="D3697" s="2">
        <v>78032683</v>
      </c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4"/>
      <c r="Q3697" s="2">
        <v>123.5</v>
      </c>
      <c r="R3697" s="2">
        <v>180</v>
      </c>
      <c r="S3697" s="2">
        <v>67</v>
      </c>
      <c r="T3697" s="3">
        <v>-1.4123830458328701</v>
      </c>
      <c r="U3697" s="3">
        <v>4.4007201391045802E-5</v>
      </c>
    </row>
    <row r="3698" spans="1:21" x14ac:dyDescent="0.35">
      <c r="A3698" s="1" t="s">
        <v>3941</v>
      </c>
      <c r="B3698" s="1" t="s">
        <v>229</v>
      </c>
      <c r="C3698" s="2">
        <v>45301483</v>
      </c>
      <c r="D3698" s="2">
        <v>45302033</v>
      </c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4"/>
      <c r="Q3698" s="2">
        <v>62.25</v>
      </c>
      <c r="R3698" s="2">
        <v>91</v>
      </c>
      <c r="S3698" s="2">
        <v>33.5</v>
      </c>
      <c r="T3698" s="3">
        <v>-1.4150374992788399</v>
      </c>
      <c r="U3698" s="3">
        <v>7.98767573055388E-4</v>
      </c>
    </row>
    <row r="3699" spans="1:21" x14ac:dyDescent="0.35">
      <c r="A3699" s="1" t="s">
        <v>3657</v>
      </c>
      <c r="B3699" s="1" t="s">
        <v>16</v>
      </c>
      <c r="C3699" s="2">
        <v>77416700</v>
      </c>
      <c r="D3699" s="2">
        <v>77417007</v>
      </c>
      <c r="E3699" s="1" t="s">
        <v>16</v>
      </c>
      <c r="F3699" s="2">
        <v>77420325</v>
      </c>
      <c r="G3699" s="2">
        <v>77420386</v>
      </c>
      <c r="H3699" s="1" t="s">
        <v>17</v>
      </c>
      <c r="I3699" s="1" t="s">
        <v>3656</v>
      </c>
      <c r="J3699" s="1"/>
      <c r="K3699" s="1" t="s">
        <v>59</v>
      </c>
      <c r="L3699" s="1"/>
      <c r="M3699" s="1"/>
      <c r="N3699" s="1" t="s">
        <v>3656</v>
      </c>
      <c r="O3699" s="2">
        <v>3471</v>
      </c>
      <c r="P3699" s="5">
        <v>0</v>
      </c>
      <c r="Q3699" s="2">
        <v>48.5</v>
      </c>
      <c r="R3699" s="2">
        <v>71</v>
      </c>
      <c r="S3699" s="2">
        <v>26</v>
      </c>
      <c r="T3699" s="3">
        <v>-1.4150374992788399</v>
      </c>
      <c r="U3699" s="3">
        <v>1.62407045355801E-3</v>
      </c>
    </row>
    <row r="3700" spans="1:21" x14ac:dyDescent="0.35">
      <c r="A3700" s="1" t="s">
        <v>1771</v>
      </c>
      <c r="B3700" s="1" t="s">
        <v>16</v>
      </c>
      <c r="C3700" s="2">
        <v>156308201</v>
      </c>
      <c r="D3700" s="2">
        <v>156308664</v>
      </c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4"/>
      <c r="Q3700" s="2">
        <v>40.25</v>
      </c>
      <c r="R3700" s="2">
        <v>59</v>
      </c>
      <c r="S3700" s="2">
        <v>21.5</v>
      </c>
      <c r="T3700" s="3">
        <v>-1.4150374992788399</v>
      </c>
      <c r="U3700" s="3">
        <v>4.2617065723406199E-3</v>
      </c>
    </row>
    <row r="3701" spans="1:21" x14ac:dyDescent="0.35">
      <c r="A3701" s="1" t="s">
        <v>3003</v>
      </c>
      <c r="B3701" s="1" t="s">
        <v>229</v>
      </c>
      <c r="C3701" s="2">
        <v>84545103</v>
      </c>
      <c r="D3701" s="2">
        <v>84545378</v>
      </c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4"/>
      <c r="Q3701" s="2">
        <v>21</v>
      </c>
      <c r="R3701" s="2">
        <v>31</v>
      </c>
      <c r="S3701" s="2">
        <v>11</v>
      </c>
      <c r="T3701" s="3">
        <v>-1.4150374992788399</v>
      </c>
      <c r="U3701" s="3">
        <v>4.9958566286841199E-2</v>
      </c>
    </row>
    <row r="3702" spans="1:21" x14ac:dyDescent="0.35">
      <c r="A3702" s="1" t="s">
        <v>1599</v>
      </c>
      <c r="B3702" s="1" t="s">
        <v>512</v>
      </c>
      <c r="C3702" s="2">
        <v>97879414</v>
      </c>
      <c r="D3702" s="2">
        <v>97879731</v>
      </c>
      <c r="E3702" s="1" t="s">
        <v>512</v>
      </c>
      <c r="F3702" s="2">
        <v>97799404</v>
      </c>
      <c r="G3702" s="2">
        <v>97882687</v>
      </c>
      <c r="H3702" s="1" t="s">
        <v>19</v>
      </c>
      <c r="I3702" s="1" t="s">
        <v>1600</v>
      </c>
      <c r="J3702" s="1"/>
      <c r="K3702" s="1" t="s">
        <v>20</v>
      </c>
      <c r="L3702" s="1"/>
      <c r="M3702" s="1"/>
      <c r="N3702" s="1" t="s">
        <v>1600</v>
      </c>
      <c r="O3702" s="2">
        <v>3114</v>
      </c>
      <c r="P3702" s="5">
        <v>1</v>
      </c>
      <c r="Q3702" s="2">
        <v>23.75</v>
      </c>
      <c r="R3702" s="2">
        <v>35</v>
      </c>
      <c r="S3702" s="2">
        <v>12.5</v>
      </c>
      <c r="T3702" s="3">
        <v>-1.4150374992788399</v>
      </c>
      <c r="U3702" s="3">
        <v>2.9468017523887901E-2</v>
      </c>
    </row>
    <row r="3703" spans="1:21" x14ac:dyDescent="0.35">
      <c r="A3703" s="1" t="s">
        <v>5281</v>
      </c>
      <c r="B3703" s="1" t="s">
        <v>224</v>
      </c>
      <c r="C3703" s="2">
        <v>30452067</v>
      </c>
      <c r="D3703" s="2">
        <v>30452313</v>
      </c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4"/>
      <c r="Q3703" s="2">
        <v>21</v>
      </c>
      <c r="R3703" s="2">
        <v>31</v>
      </c>
      <c r="S3703" s="2">
        <v>11</v>
      </c>
      <c r="T3703" s="3">
        <v>-1.4150374992788399</v>
      </c>
      <c r="U3703" s="3">
        <v>3.2099544429513398E-2</v>
      </c>
    </row>
    <row r="3704" spans="1:21" x14ac:dyDescent="0.35">
      <c r="A3704" s="1" t="s">
        <v>2753</v>
      </c>
      <c r="B3704" s="1" t="s">
        <v>285</v>
      </c>
      <c r="C3704" s="2">
        <v>104260625</v>
      </c>
      <c r="D3704" s="2">
        <v>104260930</v>
      </c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4"/>
      <c r="Q3704" s="2">
        <v>26.5</v>
      </c>
      <c r="R3704" s="2">
        <v>39</v>
      </c>
      <c r="S3704" s="2">
        <v>14</v>
      </c>
      <c r="T3704" s="3">
        <v>-1.4150374992788399</v>
      </c>
      <c r="U3704" s="3">
        <v>2.15792896679202E-2</v>
      </c>
    </row>
    <row r="3705" spans="1:21" x14ac:dyDescent="0.35">
      <c r="A3705" s="1" t="s">
        <v>22</v>
      </c>
      <c r="B3705" s="1" t="s">
        <v>16</v>
      </c>
      <c r="C3705" s="2">
        <v>212107378</v>
      </c>
      <c r="D3705" s="2">
        <v>212107776</v>
      </c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4"/>
      <c r="Q3705" s="2">
        <v>26.5</v>
      </c>
      <c r="R3705" s="2">
        <v>39</v>
      </c>
      <c r="S3705" s="2">
        <v>14</v>
      </c>
      <c r="T3705" s="3">
        <v>-1.4150374992788399</v>
      </c>
      <c r="U3705" s="3">
        <v>2.0216975697070299E-2</v>
      </c>
    </row>
    <row r="3706" spans="1:21" x14ac:dyDescent="0.35">
      <c r="A3706" s="1" t="s">
        <v>3313</v>
      </c>
      <c r="B3706" s="1" t="s">
        <v>2466</v>
      </c>
      <c r="C3706" s="2">
        <v>37122222</v>
      </c>
      <c r="D3706" s="2">
        <v>37122462</v>
      </c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4"/>
      <c r="Q3706" s="2">
        <v>21</v>
      </c>
      <c r="R3706" s="2">
        <v>31</v>
      </c>
      <c r="S3706" s="2">
        <v>11</v>
      </c>
      <c r="T3706" s="3">
        <v>-1.4150374992788399</v>
      </c>
      <c r="U3706" s="3">
        <v>3.1311278829461997E-2</v>
      </c>
    </row>
    <row r="3707" spans="1:21" x14ac:dyDescent="0.35">
      <c r="A3707" s="1" t="s">
        <v>841</v>
      </c>
      <c r="B3707" s="1" t="s">
        <v>25</v>
      </c>
      <c r="C3707" s="2">
        <v>8667375</v>
      </c>
      <c r="D3707" s="2">
        <v>8667735</v>
      </c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4"/>
      <c r="Q3707" s="2">
        <v>46.75</v>
      </c>
      <c r="R3707" s="2">
        <v>68.5</v>
      </c>
      <c r="S3707" s="2">
        <v>25</v>
      </c>
      <c r="T3707" s="3">
        <v>-1.4185013545824201</v>
      </c>
      <c r="U3707" s="3">
        <v>3.9713750098183103E-3</v>
      </c>
    </row>
    <row r="3708" spans="1:21" x14ac:dyDescent="0.35">
      <c r="A3708" s="1" t="s">
        <v>4121</v>
      </c>
      <c r="B3708" s="1" t="s">
        <v>26</v>
      </c>
      <c r="C3708" s="2">
        <v>73228699</v>
      </c>
      <c r="D3708" s="2">
        <v>73229088</v>
      </c>
      <c r="E3708" s="1" t="s">
        <v>26</v>
      </c>
      <c r="F3708" s="2">
        <v>73232055</v>
      </c>
      <c r="G3708" s="2">
        <v>73233970</v>
      </c>
      <c r="H3708" s="1" t="s">
        <v>17</v>
      </c>
      <c r="I3708" s="1" t="s">
        <v>4122</v>
      </c>
      <c r="J3708" s="1"/>
      <c r="K3708" s="1" t="s">
        <v>20</v>
      </c>
      <c r="L3708" s="1"/>
      <c r="M3708" s="1"/>
      <c r="N3708" s="1" t="s">
        <v>4122</v>
      </c>
      <c r="O3708" s="2">
        <v>3161</v>
      </c>
      <c r="P3708" s="5">
        <v>0</v>
      </c>
      <c r="Q3708" s="2">
        <v>44</v>
      </c>
      <c r="R3708" s="2">
        <v>64.5</v>
      </c>
      <c r="S3708" s="2">
        <v>23.5</v>
      </c>
      <c r="T3708" s="3">
        <v>-1.41871315742224</v>
      </c>
      <c r="U3708" s="3">
        <v>5.5692846509354799E-3</v>
      </c>
    </row>
    <row r="3709" spans="1:21" x14ac:dyDescent="0.35">
      <c r="A3709" s="1" t="s">
        <v>4389</v>
      </c>
      <c r="B3709" s="1" t="s">
        <v>1559</v>
      </c>
      <c r="C3709" s="2">
        <v>13782425</v>
      </c>
      <c r="D3709" s="2">
        <v>13782826</v>
      </c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4"/>
      <c r="Q3709" s="2">
        <v>35.75</v>
      </c>
      <c r="R3709" s="2">
        <v>52.5</v>
      </c>
      <c r="S3709" s="2">
        <v>19</v>
      </c>
      <c r="T3709" s="3">
        <v>-1.4195388915137801</v>
      </c>
      <c r="U3709" s="3">
        <v>5.9978917295890298E-3</v>
      </c>
    </row>
    <row r="3710" spans="1:21" x14ac:dyDescent="0.35">
      <c r="A3710" s="1" t="s">
        <v>5945</v>
      </c>
      <c r="B3710" s="1" t="s">
        <v>503</v>
      </c>
      <c r="C3710" s="2">
        <v>120668246</v>
      </c>
      <c r="D3710" s="2">
        <v>120668616</v>
      </c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4"/>
      <c r="Q3710" s="2">
        <v>33</v>
      </c>
      <c r="R3710" s="2">
        <v>48.5</v>
      </c>
      <c r="S3710" s="2">
        <v>17.5</v>
      </c>
      <c r="T3710" s="3">
        <v>-1.41990325445066</v>
      </c>
      <c r="U3710" s="3">
        <v>1.1707094385367101E-2</v>
      </c>
    </row>
    <row r="3711" spans="1:21" x14ac:dyDescent="0.35">
      <c r="A3711" s="1" t="s">
        <v>5694</v>
      </c>
      <c r="B3711" s="1" t="s">
        <v>2613</v>
      </c>
      <c r="C3711" s="2">
        <v>38419503</v>
      </c>
      <c r="D3711" s="2">
        <v>38419891</v>
      </c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4"/>
      <c r="Q3711" s="2">
        <v>33</v>
      </c>
      <c r="R3711" s="2">
        <v>48.5</v>
      </c>
      <c r="S3711" s="2">
        <v>17.5</v>
      </c>
      <c r="T3711" s="3">
        <v>-1.41990325445066</v>
      </c>
      <c r="U3711" s="3">
        <v>1.2690189840806601E-2</v>
      </c>
    </row>
    <row r="3712" spans="1:21" x14ac:dyDescent="0.35">
      <c r="A3712" s="1" t="s">
        <v>5860</v>
      </c>
      <c r="B3712" s="1" t="s">
        <v>2613</v>
      </c>
      <c r="C3712" s="2">
        <v>23631883</v>
      </c>
      <c r="D3712" s="2">
        <v>23632560</v>
      </c>
      <c r="E3712" s="1" t="s">
        <v>2613</v>
      </c>
      <c r="F3712" s="2">
        <v>23630115</v>
      </c>
      <c r="G3712" s="2">
        <v>23645639</v>
      </c>
      <c r="H3712" s="1" t="s">
        <v>17</v>
      </c>
      <c r="I3712" s="1" t="s">
        <v>5861</v>
      </c>
      <c r="J3712" s="1" t="s">
        <v>5862</v>
      </c>
      <c r="K3712" s="1" t="s">
        <v>18</v>
      </c>
      <c r="L3712" s="1" t="s">
        <v>5863</v>
      </c>
      <c r="M3712" s="1" t="s">
        <v>5864</v>
      </c>
      <c r="N3712" s="1" t="s">
        <v>5861</v>
      </c>
      <c r="O3712" s="2">
        <v>2107</v>
      </c>
      <c r="P3712" s="5">
        <v>1</v>
      </c>
      <c r="Q3712" s="2">
        <v>91</v>
      </c>
      <c r="R3712" s="2">
        <v>133</v>
      </c>
      <c r="S3712" s="2">
        <v>49</v>
      </c>
      <c r="T3712" s="3">
        <v>-1.4222330006830499</v>
      </c>
      <c r="U3712" s="3">
        <v>1.3084140435642199E-4</v>
      </c>
    </row>
    <row r="3713" spans="1:21" x14ac:dyDescent="0.35">
      <c r="A3713" s="1" t="s">
        <v>1746</v>
      </c>
      <c r="B3713" s="1" t="s">
        <v>1559</v>
      </c>
      <c r="C3713" s="2">
        <v>101591141</v>
      </c>
      <c r="D3713" s="2">
        <v>101591507</v>
      </c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4"/>
      <c r="Q3713" s="2">
        <v>22</v>
      </c>
      <c r="R3713" s="2">
        <v>32.5</v>
      </c>
      <c r="S3713" s="2">
        <v>11.5</v>
      </c>
      <c r="T3713" s="3">
        <v>-1.4222330006830499</v>
      </c>
      <c r="U3713" s="3">
        <v>2.8836384727581502E-2</v>
      </c>
    </row>
    <row r="3714" spans="1:21" x14ac:dyDescent="0.35">
      <c r="A3714" s="1" t="s">
        <v>3506</v>
      </c>
      <c r="B3714" s="1" t="s">
        <v>503</v>
      </c>
      <c r="C3714" s="2">
        <v>1248222</v>
      </c>
      <c r="D3714" s="2">
        <v>1248533</v>
      </c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4"/>
      <c r="Q3714" s="2">
        <v>22</v>
      </c>
      <c r="R3714" s="2">
        <v>32.5</v>
      </c>
      <c r="S3714" s="2">
        <v>11.5</v>
      </c>
      <c r="T3714" s="3">
        <v>-1.4222330006830499</v>
      </c>
      <c r="U3714" s="3">
        <v>4.4271520434164997E-2</v>
      </c>
    </row>
    <row r="3715" spans="1:21" x14ac:dyDescent="0.35">
      <c r="A3715" s="1" t="s">
        <v>2300</v>
      </c>
      <c r="B3715" s="1" t="s">
        <v>498</v>
      </c>
      <c r="C3715" s="2">
        <v>32259608</v>
      </c>
      <c r="D3715" s="2">
        <v>32259858</v>
      </c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4"/>
      <c r="Q3715" s="2">
        <v>22</v>
      </c>
      <c r="R3715" s="2">
        <v>32.5</v>
      </c>
      <c r="S3715" s="2">
        <v>11.5</v>
      </c>
      <c r="T3715" s="3">
        <v>-1.4222330006830499</v>
      </c>
      <c r="U3715" s="3">
        <v>2.7468070559634801E-2</v>
      </c>
    </row>
    <row r="3716" spans="1:21" x14ac:dyDescent="0.35">
      <c r="A3716" s="1" t="s">
        <v>4081</v>
      </c>
      <c r="B3716" s="1" t="s">
        <v>1559</v>
      </c>
      <c r="C3716" s="2">
        <v>180705608</v>
      </c>
      <c r="D3716" s="2">
        <v>180706247</v>
      </c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4"/>
      <c r="Q3716" s="2">
        <v>128.75</v>
      </c>
      <c r="R3716" s="2">
        <v>188</v>
      </c>
      <c r="S3716" s="2">
        <v>69.5</v>
      </c>
      <c r="T3716" s="3">
        <v>-1.4226910718222801</v>
      </c>
      <c r="U3716" s="3">
        <v>1.1454705421223001E-6</v>
      </c>
    </row>
    <row r="3717" spans="1:21" x14ac:dyDescent="0.35">
      <c r="A3717" s="1" t="s">
        <v>3054</v>
      </c>
      <c r="B3717" s="1" t="s">
        <v>226</v>
      </c>
      <c r="C3717" s="2">
        <v>15444756</v>
      </c>
      <c r="D3717" s="2">
        <v>15445285</v>
      </c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4"/>
      <c r="Q3717" s="2">
        <v>59.75</v>
      </c>
      <c r="R3717" s="2">
        <v>87.5</v>
      </c>
      <c r="S3717" s="2">
        <v>32</v>
      </c>
      <c r="T3717" s="3">
        <v>-1.42321143072454</v>
      </c>
      <c r="U3717" s="3">
        <v>6.2120000962595197E-4</v>
      </c>
    </row>
    <row r="3718" spans="1:21" x14ac:dyDescent="0.35">
      <c r="A3718" s="1" t="s">
        <v>438</v>
      </c>
      <c r="B3718" s="1" t="s">
        <v>264</v>
      </c>
      <c r="C3718" s="2">
        <v>154257003</v>
      </c>
      <c r="D3718" s="2">
        <v>154257359</v>
      </c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4"/>
      <c r="Q3718" s="2">
        <v>39.5</v>
      </c>
      <c r="R3718" s="2">
        <v>58</v>
      </c>
      <c r="S3718" s="2">
        <v>21</v>
      </c>
      <c r="T3718" s="3">
        <v>-1.42321143072454</v>
      </c>
      <c r="U3718" s="3">
        <v>5.9280498253919097E-3</v>
      </c>
    </row>
    <row r="3719" spans="1:21" x14ac:dyDescent="0.35">
      <c r="A3719" s="1" t="s">
        <v>810</v>
      </c>
      <c r="B3719" s="1" t="s">
        <v>224</v>
      </c>
      <c r="C3719" s="2">
        <v>135098315</v>
      </c>
      <c r="D3719" s="2">
        <v>135098739</v>
      </c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4"/>
      <c r="Q3719" s="2">
        <v>63.5</v>
      </c>
      <c r="R3719" s="2">
        <v>93</v>
      </c>
      <c r="S3719" s="2">
        <v>34</v>
      </c>
      <c r="T3719" s="3">
        <v>-1.4253058347326699</v>
      </c>
      <c r="U3719" s="3">
        <v>4.7642692147394902E-4</v>
      </c>
    </row>
    <row r="3720" spans="1:21" x14ac:dyDescent="0.35">
      <c r="A3720" s="1" t="s">
        <v>1776</v>
      </c>
      <c r="B3720" s="1" t="s">
        <v>46</v>
      </c>
      <c r="C3720" s="2">
        <v>48590606</v>
      </c>
      <c r="D3720" s="2">
        <v>48591017</v>
      </c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4"/>
      <c r="Q3720" s="2">
        <v>58</v>
      </c>
      <c r="R3720" s="2">
        <v>85</v>
      </c>
      <c r="S3720" s="2">
        <v>31</v>
      </c>
      <c r="T3720" s="3">
        <v>-1.4262647547020999</v>
      </c>
      <c r="U3720" s="3">
        <v>1.41890035956288E-3</v>
      </c>
    </row>
    <row r="3721" spans="1:21" x14ac:dyDescent="0.35">
      <c r="A3721" s="1" t="s">
        <v>960</v>
      </c>
      <c r="B3721" s="1" t="s">
        <v>285</v>
      </c>
      <c r="C3721" s="2">
        <v>120068109</v>
      </c>
      <c r="D3721" s="2">
        <v>120068423</v>
      </c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4"/>
      <c r="Q3721" s="2">
        <v>37.75</v>
      </c>
      <c r="R3721" s="2">
        <v>55.5</v>
      </c>
      <c r="S3721" s="2">
        <v>20</v>
      </c>
      <c r="T3721" s="3">
        <v>-1.42786153963643</v>
      </c>
      <c r="U3721" s="3">
        <v>5.7956874399274598E-3</v>
      </c>
    </row>
    <row r="3722" spans="1:21" x14ac:dyDescent="0.35">
      <c r="A3722" s="1" t="s">
        <v>4240</v>
      </c>
      <c r="B3722" s="1" t="s">
        <v>35</v>
      </c>
      <c r="C3722" s="2">
        <v>68397753</v>
      </c>
      <c r="D3722" s="2">
        <v>68398027</v>
      </c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4"/>
      <c r="Q3722" s="2">
        <v>20.25</v>
      </c>
      <c r="R3722" s="2">
        <v>30</v>
      </c>
      <c r="S3722" s="2">
        <v>10.5</v>
      </c>
      <c r="T3722" s="3">
        <v>-1.4306343543298601</v>
      </c>
      <c r="U3722" s="3">
        <v>3.25171226248663E-2</v>
      </c>
    </row>
    <row r="3723" spans="1:21" x14ac:dyDescent="0.35">
      <c r="A3723" s="1" t="s">
        <v>3083</v>
      </c>
      <c r="B3723" s="1" t="s">
        <v>509</v>
      </c>
      <c r="C3723" s="2">
        <v>123288269</v>
      </c>
      <c r="D3723" s="2">
        <v>123288674</v>
      </c>
      <c r="E3723" s="1" t="s">
        <v>509</v>
      </c>
      <c r="F3723" s="2">
        <v>123288355</v>
      </c>
      <c r="G3723" s="2">
        <v>123290503</v>
      </c>
      <c r="H3723" s="1" t="s">
        <v>17</v>
      </c>
      <c r="I3723" s="1" t="s">
        <v>3084</v>
      </c>
      <c r="J3723" s="1"/>
      <c r="K3723" s="1" t="s">
        <v>21</v>
      </c>
      <c r="L3723" s="1"/>
      <c r="M3723" s="1"/>
      <c r="N3723" s="1" t="s">
        <v>3084</v>
      </c>
      <c r="O3723" s="2">
        <v>117</v>
      </c>
      <c r="P3723" s="5">
        <v>0.8</v>
      </c>
      <c r="Q3723" s="2">
        <v>60</v>
      </c>
      <c r="R3723" s="2">
        <v>88</v>
      </c>
      <c r="S3723" s="2">
        <v>32</v>
      </c>
      <c r="T3723" s="3">
        <v>-1.43133931160794</v>
      </c>
      <c r="U3723" s="3">
        <v>6.1946412372043604E-4</v>
      </c>
    </row>
    <row r="3724" spans="1:21" x14ac:dyDescent="0.35">
      <c r="A3724" s="1" t="s">
        <v>4606</v>
      </c>
      <c r="B3724" s="1" t="s">
        <v>2910</v>
      </c>
      <c r="C3724" s="2">
        <v>11064134</v>
      </c>
      <c r="D3724" s="2">
        <v>11064584</v>
      </c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4"/>
      <c r="Q3724" s="2">
        <v>60</v>
      </c>
      <c r="R3724" s="2">
        <v>88</v>
      </c>
      <c r="S3724" s="2">
        <v>32</v>
      </c>
      <c r="T3724" s="3">
        <v>-1.43133931160794</v>
      </c>
      <c r="U3724" s="3">
        <v>2.39505335740124E-3</v>
      </c>
    </row>
    <row r="3725" spans="1:21" x14ac:dyDescent="0.35">
      <c r="A3725" s="1" t="s">
        <v>3935</v>
      </c>
      <c r="B3725" s="1" t="s">
        <v>509</v>
      </c>
      <c r="C3725" s="2">
        <v>96276319</v>
      </c>
      <c r="D3725" s="2">
        <v>96276649</v>
      </c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4"/>
      <c r="Q3725" s="2">
        <v>29.5</v>
      </c>
      <c r="R3725" s="2">
        <v>43.5</v>
      </c>
      <c r="S3725" s="2">
        <v>15.5</v>
      </c>
      <c r="T3725" s="3">
        <v>-1.43133931160794</v>
      </c>
      <c r="U3725" s="3">
        <v>1.7028586709976298E-2</v>
      </c>
    </row>
    <row r="3726" spans="1:21" x14ac:dyDescent="0.35">
      <c r="A3726" s="1" t="s">
        <v>486</v>
      </c>
      <c r="B3726" s="1" t="s">
        <v>229</v>
      </c>
      <c r="C3726" s="2">
        <v>176484948</v>
      </c>
      <c r="D3726" s="2">
        <v>176485134</v>
      </c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4"/>
      <c r="Q3726" s="2">
        <v>17.5</v>
      </c>
      <c r="R3726" s="2">
        <v>26</v>
      </c>
      <c r="S3726" s="2">
        <v>9</v>
      </c>
      <c r="T3726" s="3">
        <v>-1.43295940727611</v>
      </c>
      <c r="U3726" s="3">
        <v>4.42673785410563E-2</v>
      </c>
    </row>
    <row r="3727" spans="1:21" x14ac:dyDescent="0.35">
      <c r="A3727" s="1" t="s">
        <v>2798</v>
      </c>
      <c r="B3727" s="1" t="s">
        <v>2613</v>
      </c>
      <c r="C3727" s="2">
        <v>88352188</v>
      </c>
      <c r="D3727" s="2">
        <v>88352414</v>
      </c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4"/>
      <c r="Q3727" s="2">
        <v>17.5</v>
      </c>
      <c r="R3727" s="2">
        <v>26</v>
      </c>
      <c r="S3727" s="2">
        <v>9</v>
      </c>
      <c r="T3727" s="3">
        <v>-1.43295940727611</v>
      </c>
      <c r="U3727" s="3">
        <v>4.8196357066428198E-2</v>
      </c>
    </row>
    <row r="3728" spans="1:21" x14ac:dyDescent="0.35">
      <c r="A3728" s="1" t="s">
        <v>1982</v>
      </c>
      <c r="B3728" s="1" t="s">
        <v>226</v>
      </c>
      <c r="C3728" s="2">
        <v>78652406</v>
      </c>
      <c r="D3728" s="2">
        <v>78652663</v>
      </c>
      <c r="E3728" s="1" t="s">
        <v>226</v>
      </c>
      <c r="F3728" s="2">
        <v>78648954</v>
      </c>
      <c r="G3728" s="2">
        <v>78649242</v>
      </c>
      <c r="H3728" s="1" t="s">
        <v>19</v>
      </c>
      <c r="I3728" s="1" t="s">
        <v>1983</v>
      </c>
      <c r="J3728" s="1"/>
      <c r="K3728" s="1" t="s">
        <v>21</v>
      </c>
      <c r="L3728" s="1"/>
      <c r="M3728" s="1"/>
      <c r="N3728" s="1" t="s">
        <v>1983</v>
      </c>
      <c r="O3728" s="2">
        <v>3293</v>
      </c>
      <c r="P3728" s="5">
        <v>0</v>
      </c>
      <c r="Q3728" s="2">
        <v>54.5</v>
      </c>
      <c r="R3728" s="2">
        <v>80</v>
      </c>
      <c r="S3728" s="2">
        <v>29</v>
      </c>
      <c r="T3728" s="3">
        <v>-1.43295940727611</v>
      </c>
      <c r="U3728" s="3">
        <v>1.1939045701694999E-3</v>
      </c>
    </row>
    <row r="3729" spans="1:21" x14ac:dyDescent="0.35">
      <c r="A3729" s="1" t="s">
        <v>825</v>
      </c>
      <c r="B3729" s="1" t="s">
        <v>16</v>
      </c>
      <c r="C3729" s="2">
        <v>193589899</v>
      </c>
      <c r="D3729" s="2">
        <v>193590345</v>
      </c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4"/>
      <c r="Q3729" s="2">
        <v>26.75</v>
      </c>
      <c r="R3729" s="2">
        <v>39.5</v>
      </c>
      <c r="S3729" s="2">
        <v>14</v>
      </c>
      <c r="T3729" s="3">
        <v>-1.43295940727611</v>
      </c>
      <c r="U3729" s="3">
        <v>1.72800377710461E-2</v>
      </c>
    </row>
    <row r="3730" spans="1:21" x14ac:dyDescent="0.35">
      <c r="A3730" s="1" t="s">
        <v>63</v>
      </c>
      <c r="B3730" s="1" t="s">
        <v>16</v>
      </c>
      <c r="C3730" s="2">
        <v>209801560</v>
      </c>
      <c r="D3730" s="2">
        <v>209802607</v>
      </c>
      <c r="E3730" s="1" t="s">
        <v>16</v>
      </c>
      <c r="F3730" s="2">
        <v>209785617</v>
      </c>
      <c r="G3730" s="2">
        <v>209806175</v>
      </c>
      <c r="H3730" s="1" t="s">
        <v>19</v>
      </c>
      <c r="I3730" s="1" t="s">
        <v>60</v>
      </c>
      <c r="J3730" s="1" t="s">
        <v>61</v>
      </c>
      <c r="K3730" s="1" t="s">
        <v>18</v>
      </c>
      <c r="L3730" s="1" t="s">
        <v>61</v>
      </c>
      <c r="M3730" s="1" t="s">
        <v>62</v>
      </c>
      <c r="N3730" s="1" t="s">
        <v>60</v>
      </c>
      <c r="O3730" s="2">
        <v>4091</v>
      </c>
      <c r="P3730" s="5">
        <v>1</v>
      </c>
      <c r="Q3730" s="2">
        <v>207.25</v>
      </c>
      <c r="R3730" s="2">
        <v>303</v>
      </c>
      <c r="S3730" s="2">
        <v>111.5</v>
      </c>
      <c r="T3730" s="3">
        <v>-1.43414632222655</v>
      </c>
      <c r="U3730" s="3">
        <v>7.1245436972476897E-10</v>
      </c>
    </row>
    <row r="3731" spans="1:21" x14ac:dyDescent="0.35">
      <c r="A3731" s="1" t="s">
        <v>1488</v>
      </c>
      <c r="B3731" s="1" t="s">
        <v>503</v>
      </c>
      <c r="C3731" s="2">
        <v>75845434</v>
      </c>
      <c r="D3731" s="2">
        <v>75846028</v>
      </c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4"/>
      <c r="Q3731" s="2">
        <v>49</v>
      </c>
      <c r="R3731" s="2">
        <v>72</v>
      </c>
      <c r="S3731" s="2">
        <v>26</v>
      </c>
      <c r="T3731" s="3">
        <v>-1.43493705671655</v>
      </c>
      <c r="U3731" s="3">
        <v>1.4592497564116401E-3</v>
      </c>
    </row>
    <row r="3732" spans="1:21" x14ac:dyDescent="0.35">
      <c r="A3732" s="1" t="s">
        <v>1203</v>
      </c>
      <c r="B3732" s="1" t="s">
        <v>226</v>
      </c>
      <c r="C3732" s="2">
        <v>106270828</v>
      </c>
      <c r="D3732" s="2">
        <v>106271092</v>
      </c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4"/>
      <c r="Q3732" s="2">
        <v>30.5</v>
      </c>
      <c r="R3732" s="2">
        <v>45</v>
      </c>
      <c r="S3732" s="2">
        <v>16</v>
      </c>
      <c r="T3732" s="3">
        <v>-1.43609911480667</v>
      </c>
      <c r="U3732" s="3">
        <v>1.6530026116844499E-2</v>
      </c>
    </row>
    <row r="3733" spans="1:21" x14ac:dyDescent="0.35">
      <c r="A3733" s="1" t="s">
        <v>5717</v>
      </c>
      <c r="B3733" s="1" t="s">
        <v>389</v>
      </c>
      <c r="C3733" s="2">
        <v>117972792</v>
      </c>
      <c r="D3733" s="2">
        <v>117973125</v>
      </c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4"/>
      <c r="Q3733" s="2">
        <v>21.25</v>
      </c>
      <c r="R3733" s="2">
        <v>31.5</v>
      </c>
      <c r="S3733" s="2">
        <v>11</v>
      </c>
      <c r="T3733" s="3">
        <v>-1.4374053123073001</v>
      </c>
      <c r="U3733" s="3">
        <v>3.1253384151277902E-2</v>
      </c>
    </row>
    <row r="3734" spans="1:21" x14ac:dyDescent="0.35">
      <c r="A3734" s="1" t="s">
        <v>3540</v>
      </c>
      <c r="B3734" s="1" t="s">
        <v>16</v>
      </c>
      <c r="C3734" s="2">
        <v>90417227</v>
      </c>
      <c r="D3734" s="2">
        <v>90417431</v>
      </c>
      <c r="E3734" s="1" t="s">
        <v>16</v>
      </c>
      <c r="F3734" s="2">
        <v>90388193</v>
      </c>
      <c r="G3734" s="2">
        <v>90420396</v>
      </c>
      <c r="H3734" s="1" t="s">
        <v>19</v>
      </c>
      <c r="I3734" s="1" t="s">
        <v>3541</v>
      </c>
      <c r="J3734" s="1"/>
      <c r="K3734" s="1" t="s">
        <v>20</v>
      </c>
      <c r="L3734" s="1"/>
      <c r="M3734" s="1"/>
      <c r="N3734" s="1" t="s">
        <v>3541</v>
      </c>
      <c r="O3734" s="2">
        <v>3067</v>
      </c>
      <c r="P3734" s="5">
        <v>1</v>
      </c>
      <c r="Q3734" s="2">
        <v>27.75</v>
      </c>
      <c r="R3734" s="2">
        <v>41</v>
      </c>
      <c r="S3734" s="2">
        <v>14.5</v>
      </c>
      <c r="T3734" s="3">
        <v>-1.43812111239189</v>
      </c>
      <c r="U3734" s="3">
        <v>1.3730852585937699E-2</v>
      </c>
    </row>
    <row r="3735" spans="1:21" x14ac:dyDescent="0.35">
      <c r="A3735" s="1" t="s">
        <v>5777</v>
      </c>
      <c r="B3735" s="1" t="s">
        <v>1559</v>
      </c>
      <c r="C3735" s="2">
        <v>140206765</v>
      </c>
      <c r="D3735" s="2">
        <v>140207032</v>
      </c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4"/>
      <c r="Q3735" s="2">
        <v>18.5</v>
      </c>
      <c r="R3735" s="2">
        <v>27.5</v>
      </c>
      <c r="S3735" s="2">
        <v>9.5</v>
      </c>
      <c r="T3735" s="3">
        <v>-1.4405725913859799</v>
      </c>
      <c r="U3735" s="3">
        <v>4.3886952534241401E-2</v>
      </c>
    </row>
    <row r="3736" spans="1:21" x14ac:dyDescent="0.35">
      <c r="A3736" s="1" t="s">
        <v>5318</v>
      </c>
      <c r="B3736" s="1" t="s">
        <v>1003</v>
      </c>
      <c r="C3736" s="2">
        <v>94743417</v>
      </c>
      <c r="D3736" s="2">
        <v>94743676</v>
      </c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4"/>
      <c r="Q3736" s="2">
        <v>18.5</v>
      </c>
      <c r="R3736" s="2">
        <v>27.5</v>
      </c>
      <c r="S3736" s="2">
        <v>9.5</v>
      </c>
      <c r="T3736" s="3">
        <v>-1.4405725913859799</v>
      </c>
      <c r="U3736" s="3">
        <v>4.0526653588325197E-2</v>
      </c>
    </row>
    <row r="3737" spans="1:21" x14ac:dyDescent="0.35">
      <c r="A3737" s="1" t="s">
        <v>329</v>
      </c>
      <c r="B3737" s="1" t="s">
        <v>285</v>
      </c>
      <c r="C3737" s="2">
        <v>131760259</v>
      </c>
      <c r="D3737" s="2">
        <v>131760487</v>
      </c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4"/>
      <c r="Q3737" s="2">
        <v>18.5</v>
      </c>
      <c r="R3737" s="2">
        <v>27.5</v>
      </c>
      <c r="S3737" s="2">
        <v>9.5</v>
      </c>
      <c r="T3737" s="3">
        <v>-1.4405725913859799</v>
      </c>
      <c r="U3737" s="3">
        <v>4.4879202000711597E-2</v>
      </c>
    </row>
    <row r="3738" spans="1:21" x14ac:dyDescent="0.35">
      <c r="A3738" s="1" t="s">
        <v>4174</v>
      </c>
      <c r="B3738" s="1" t="s">
        <v>1003</v>
      </c>
      <c r="C3738" s="2">
        <v>131885190</v>
      </c>
      <c r="D3738" s="2">
        <v>131885522</v>
      </c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4"/>
      <c r="Q3738" s="2">
        <v>38</v>
      </c>
      <c r="R3738" s="2">
        <v>56</v>
      </c>
      <c r="S3738" s="2">
        <v>20</v>
      </c>
      <c r="T3738" s="3">
        <v>-1.4405725913859799</v>
      </c>
      <c r="U3738" s="3">
        <v>8.8807011502529502E-3</v>
      </c>
    </row>
    <row r="3739" spans="1:21" x14ac:dyDescent="0.35">
      <c r="A3739" s="1" t="s">
        <v>1652</v>
      </c>
      <c r="B3739" s="1" t="s">
        <v>224</v>
      </c>
      <c r="C3739" s="2">
        <v>107364707</v>
      </c>
      <c r="D3739" s="2">
        <v>107365070</v>
      </c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4"/>
      <c r="Q3739" s="2">
        <v>25</v>
      </c>
      <c r="R3739" s="2">
        <v>37</v>
      </c>
      <c r="S3739" s="2">
        <v>13</v>
      </c>
      <c r="T3739" s="3">
        <v>-1.4405725913859799</v>
      </c>
      <c r="U3739" s="3">
        <v>2.07641746920042E-2</v>
      </c>
    </row>
    <row r="3740" spans="1:21" x14ac:dyDescent="0.35">
      <c r="A3740" s="1" t="s">
        <v>5947</v>
      </c>
      <c r="B3740" s="1" t="s">
        <v>509</v>
      </c>
      <c r="C3740" s="2">
        <v>15573363</v>
      </c>
      <c r="D3740" s="2">
        <v>15573613</v>
      </c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4"/>
      <c r="Q3740" s="2">
        <v>25</v>
      </c>
      <c r="R3740" s="2">
        <v>37</v>
      </c>
      <c r="S3740" s="2">
        <v>13</v>
      </c>
      <c r="T3740" s="3">
        <v>-1.4405725913859799</v>
      </c>
      <c r="U3740" s="3">
        <v>1.8962875723458499E-2</v>
      </c>
    </row>
    <row r="3741" spans="1:21" x14ac:dyDescent="0.35">
      <c r="A3741" s="1" t="s">
        <v>3750</v>
      </c>
      <c r="B3741" s="1" t="s">
        <v>2910</v>
      </c>
      <c r="C3741" s="2">
        <v>56234428</v>
      </c>
      <c r="D3741" s="2">
        <v>56234656</v>
      </c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4"/>
      <c r="Q3741" s="2">
        <v>25</v>
      </c>
      <c r="R3741" s="2">
        <v>37</v>
      </c>
      <c r="S3741" s="2">
        <v>13</v>
      </c>
      <c r="T3741" s="3">
        <v>-1.4405725913859799</v>
      </c>
      <c r="U3741" s="3">
        <v>2.1787137073695499E-2</v>
      </c>
    </row>
    <row r="3742" spans="1:21" x14ac:dyDescent="0.35">
      <c r="A3742" s="1" t="s">
        <v>2399</v>
      </c>
      <c r="B3742" s="1" t="s">
        <v>498</v>
      </c>
      <c r="C3742" s="2">
        <v>19728066</v>
      </c>
      <c r="D3742" s="2">
        <v>19728551</v>
      </c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4"/>
      <c r="Q3742" s="2">
        <v>48.25</v>
      </c>
      <c r="R3742" s="2">
        <v>71</v>
      </c>
      <c r="S3742" s="2">
        <v>25.5</v>
      </c>
      <c r="T3742" s="3">
        <v>-1.4420045468791101</v>
      </c>
      <c r="U3742" s="3">
        <v>2.5769633268480198E-3</v>
      </c>
    </row>
    <row r="3743" spans="1:21" x14ac:dyDescent="0.35">
      <c r="A3743" s="1" t="s">
        <v>5339</v>
      </c>
      <c r="B3743" s="1" t="s">
        <v>229</v>
      </c>
      <c r="C3743" s="2">
        <v>231940824</v>
      </c>
      <c r="D3743" s="2">
        <v>231941168</v>
      </c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4"/>
      <c r="Q3743" s="2">
        <v>41.75</v>
      </c>
      <c r="R3743" s="2">
        <v>61.5</v>
      </c>
      <c r="S3743" s="2">
        <v>22</v>
      </c>
      <c r="T3743" s="3">
        <v>-1.4422223286050699</v>
      </c>
      <c r="U3743" s="3">
        <v>3.4140540631647101E-3</v>
      </c>
    </row>
    <row r="3744" spans="1:21" x14ac:dyDescent="0.35">
      <c r="A3744" s="1" t="s">
        <v>3163</v>
      </c>
      <c r="B3744" s="1" t="s">
        <v>226</v>
      </c>
      <c r="C3744" s="2">
        <v>5365782</v>
      </c>
      <c r="D3744" s="2">
        <v>5366141</v>
      </c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4"/>
      <c r="Q3744" s="2">
        <v>28.75</v>
      </c>
      <c r="R3744" s="2">
        <v>42.5</v>
      </c>
      <c r="S3744" s="2">
        <v>15</v>
      </c>
      <c r="T3744" s="3">
        <v>-1.4429434958487299</v>
      </c>
      <c r="U3744" s="3">
        <v>1.17783915707859E-2</v>
      </c>
    </row>
    <row r="3745" spans="1:21" x14ac:dyDescent="0.35">
      <c r="A3745" s="1" t="s">
        <v>2223</v>
      </c>
      <c r="B3745" s="1" t="s">
        <v>226</v>
      </c>
      <c r="C3745" s="2">
        <v>41409040</v>
      </c>
      <c r="D3745" s="2">
        <v>41409362</v>
      </c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4"/>
      <c r="Q3745" s="2">
        <v>28.75</v>
      </c>
      <c r="R3745" s="2">
        <v>42.5</v>
      </c>
      <c r="S3745" s="2">
        <v>15</v>
      </c>
      <c r="T3745" s="3">
        <v>-1.4429434958487299</v>
      </c>
      <c r="U3745" s="3">
        <v>2.22041963379404E-2</v>
      </c>
    </row>
    <row r="3746" spans="1:21" x14ac:dyDescent="0.35">
      <c r="A3746" s="1" t="s">
        <v>1194</v>
      </c>
      <c r="B3746" s="1" t="s">
        <v>264</v>
      </c>
      <c r="C3746" s="2">
        <v>138486091</v>
      </c>
      <c r="D3746" s="2">
        <v>138486395</v>
      </c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4"/>
      <c r="Q3746" s="2">
        <v>22.25</v>
      </c>
      <c r="R3746" s="2">
        <v>33</v>
      </c>
      <c r="S3746" s="2">
        <v>11.5</v>
      </c>
      <c r="T3746" s="3">
        <v>-1.4436066514756101</v>
      </c>
      <c r="U3746" s="3">
        <v>2.39878460925615E-2</v>
      </c>
    </row>
    <row r="3747" spans="1:21" x14ac:dyDescent="0.35">
      <c r="A3747" s="1" t="s">
        <v>3372</v>
      </c>
      <c r="B3747" s="1" t="s">
        <v>503</v>
      </c>
      <c r="C3747" s="2">
        <v>11573558</v>
      </c>
      <c r="D3747" s="2">
        <v>11573945</v>
      </c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4"/>
      <c r="Q3747" s="2">
        <v>55.75</v>
      </c>
      <c r="R3747" s="2">
        <v>82</v>
      </c>
      <c r="S3747" s="2">
        <v>29.5</v>
      </c>
      <c r="T3747" s="3">
        <v>-1.4443020937840401</v>
      </c>
      <c r="U3747" s="3">
        <v>1.5829019162075699E-3</v>
      </c>
    </row>
    <row r="3748" spans="1:21" x14ac:dyDescent="0.35">
      <c r="A3748" s="1" t="s">
        <v>5844</v>
      </c>
      <c r="B3748" s="1" t="s">
        <v>503</v>
      </c>
      <c r="C3748" s="2">
        <v>127314155</v>
      </c>
      <c r="D3748" s="2">
        <v>127314531</v>
      </c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4"/>
      <c r="Q3748" s="2">
        <v>26</v>
      </c>
      <c r="R3748" s="2">
        <v>38.5</v>
      </c>
      <c r="S3748" s="2">
        <v>13.5</v>
      </c>
      <c r="T3748" s="3">
        <v>-1.4457997530495299</v>
      </c>
      <c r="U3748" s="3">
        <v>2.6116388722030901E-2</v>
      </c>
    </row>
    <row r="3749" spans="1:21" x14ac:dyDescent="0.35">
      <c r="A3749" s="1" t="s">
        <v>1503</v>
      </c>
      <c r="B3749" s="1" t="s">
        <v>500</v>
      </c>
      <c r="C3749" s="2">
        <v>42894821</v>
      </c>
      <c r="D3749" s="2">
        <v>42895181</v>
      </c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4"/>
      <c r="Q3749" s="2">
        <v>26</v>
      </c>
      <c r="R3749" s="2">
        <v>38.5</v>
      </c>
      <c r="S3749" s="2">
        <v>13.5</v>
      </c>
      <c r="T3749" s="3">
        <v>-1.4457997530495299</v>
      </c>
      <c r="U3749" s="3">
        <v>1.64508074457629E-2</v>
      </c>
    </row>
    <row r="3750" spans="1:21" x14ac:dyDescent="0.35">
      <c r="A3750" s="1" t="s">
        <v>5916</v>
      </c>
      <c r="B3750" s="1" t="s">
        <v>1559</v>
      </c>
      <c r="C3750" s="2">
        <v>130081366</v>
      </c>
      <c r="D3750" s="2">
        <v>130081778</v>
      </c>
      <c r="E3750" s="1" t="s">
        <v>1559</v>
      </c>
      <c r="F3750" s="2">
        <v>130081831</v>
      </c>
      <c r="G3750" s="2">
        <v>130113227</v>
      </c>
      <c r="H3750" s="1" t="s">
        <v>17</v>
      </c>
      <c r="I3750" s="1" t="s">
        <v>5917</v>
      </c>
      <c r="J3750" s="1" t="s">
        <v>5918</v>
      </c>
      <c r="K3750" s="1" t="s">
        <v>18</v>
      </c>
      <c r="L3750" s="1" t="s">
        <v>5918</v>
      </c>
      <c r="M3750" s="1" t="s">
        <v>5919</v>
      </c>
      <c r="N3750" s="1" t="s">
        <v>5917</v>
      </c>
      <c r="O3750" s="2">
        <v>259</v>
      </c>
      <c r="P3750" s="5">
        <v>0</v>
      </c>
      <c r="Q3750" s="2">
        <v>40</v>
      </c>
      <c r="R3750" s="2">
        <v>59</v>
      </c>
      <c r="S3750" s="2">
        <v>21</v>
      </c>
      <c r="T3750" s="3">
        <v>-1.4474589769712201</v>
      </c>
      <c r="U3750" s="3">
        <v>6.2368380093698102E-3</v>
      </c>
    </row>
    <row r="3751" spans="1:21" x14ac:dyDescent="0.35">
      <c r="A3751" s="1" t="s">
        <v>3515</v>
      </c>
      <c r="B3751" s="1" t="s">
        <v>1003</v>
      </c>
      <c r="C3751" s="2">
        <v>137745509</v>
      </c>
      <c r="D3751" s="2">
        <v>137745979</v>
      </c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4"/>
      <c r="Q3751" s="2">
        <v>57.75</v>
      </c>
      <c r="R3751" s="2">
        <v>85</v>
      </c>
      <c r="S3751" s="2">
        <v>30.5</v>
      </c>
      <c r="T3751" s="3">
        <v>-1.44898483120218</v>
      </c>
      <c r="U3751" s="3">
        <v>2.7619073508933401E-3</v>
      </c>
    </row>
    <row r="3752" spans="1:21" x14ac:dyDescent="0.35">
      <c r="A3752" s="1" t="s">
        <v>4157</v>
      </c>
      <c r="B3752" s="1" t="s">
        <v>229</v>
      </c>
      <c r="C3752" s="2">
        <v>19569424</v>
      </c>
      <c r="D3752" s="2">
        <v>19569720</v>
      </c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4"/>
      <c r="Q3752" s="2">
        <v>23.25</v>
      </c>
      <c r="R3752" s="2">
        <v>34.5</v>
      </c>
      <c r="S3752" s="2">
        <v>12</v>
      </c>
      <c r="T3752" s="3">
        <v>-1.44930740136359</v>
      </c>
      <c r="U3752" s="3">
        <v>2.18241580535109E-2</v>
      </c>
    </row>
    <row r="3753" spans="1:21" x14ac:dyDescent="0.35">
      <c r="A3753" s="1" t="s">
        <v>2315</v>
      </c>
      <c r="B3753" s="1" t="s">
        <v>498</v>
      </c>
      <c r="C3753" s="2">
        <v>30196577</v>
      </c>
      <c r="D3753" s="2">
        <v>30196898</v>
      </c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4"/>
      <c r="Q3753" s="2">
        <v>37.25</v>
      </c>
      <c r="R3753" s="2">
        <v>55</v>
      </c>
      <c r="S3753" s="2">
        <v>19.5</v>
      </c>
      <c r="T3753" s="3">
        <v>-1.4498029174395199</v>
      </c>
      <c r="U3753" s="3">
        <v>4.94851630833942E-3</v>
      </c>
    </row>
    <row r="3754" spans="1:21" x14ac:dyDescent="0.35">
      <c r="A3754" s="1" t="s">
        <v>2146</v>
      </c>
      <c r="B3754" s="1" t="s">
        <v>229</v>
      </c>
      <c r="C3754" s="2">
        <v>118119114</v>
      </c>
      <c r="D3754" s="2">
        <v>118119454</v>
      </c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4"/>
      <c r="Q3754" s="2">
        <v>37.25</v>
      </c>
      <c r="R3754" s="2">
        <v>55</v>
      </c>
      <c r="S3754" s="2">
        <v>19.5</v>
      </c>
      <c r="T3754" s="3">
        <v>-1.4498029174395199</v>
      </c>
      <c r="U3754" s="3">
        <v>6.2499545270187301E-3</v>
      </c>
    </row>
    <row r="3755" spans="1:21" x14ac:dyDescent="0.35">
      <c r="A3755" s="1" t="s">
        <v>1119</v>
      </c>
      <c r="B3755" s="1" t="s">
        <v>264</v>
      </c>
      <c r="C3755" s="2">
        <v>143939424</v>
      </c>
      <c r="D3755" s="2">
        <v>143939699</v>
      </c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4"/>
      <c r="Q3755" s="2">
        <v>27</v>
      </c>
      <c r="R3755" s="2">
        <v>40</v>
      </c>
      <c r="S3755" s="2">
        <v>14</v>
      </c>
      <c r="T3755" s="3">
        <v>-1.45066140900957</v>
      </c>
      <c r="U3755" s="3">
        <v>1.4807317094662899E-2</v>
      </c>
    </row>
    <row r="3756" spans="1:21" x14ac:dyDescent="0.35">
      <c r="A3756" s="1" t="s">
        <v>2538</v>
      </c>
      <c r="B3756" s="1" t="s">
        <v>503</v>
      </c>
      <c r="C3756" s="2">
        <v>29600094</v>
      </c>
      <c r="D3756" s="2">
        <v>29600318</v>
      </c>
      <c r="E3756" s="1" t="s">
        <v>503</v>
      </c>
      <c r="F3756" s="2">
        <v>29602264</v>
      </c>
      <c r="G3756" s="2">
        <v>29602346</v>
      </c>
      <c r="H3756" s="1" t="s">
        <v>19</v>
      </c>
      <c r="I3756" s="1" t="s">
        <v>2539</v>
      </c>
      <c r="J3756" s="1"/>
      <c r="K3756" s="1" t="s">
        <v>24</v>
      </c>
      <c r="L3756" s="1"/>
      <c r="M3756" s="1"/>
      <c r="N3756" s="1" t="s">
        <v>2539</v>
      </c>
      <c r="O3756" s="2">
        <v>2140</v>
      </c>
      <c r="P3756" s="5">
        <v>0</v>
      </c>
      <c r="Q3756" s="2">
        <v>16.75</v>
      </c>
      <c r="R3756" s="2">
        <v>25</v>
      </c>
      <c r="S3756" s="2">
        <v>8.5</v>
      </c>
      <c r="T3756" s="3">
        <v>-1.4525122046975101</v>
      </c>
      <c r="U3756" s="3">
        <v>4.4891368638862297E-2</v>
      </c>
    </row>
    <row r="3757" spans="1:21" x14ac:dyDescent="0.35">
      <c r="A3757" s="1" t="s">
        <v>4053</v>
      </c>
      <c r="B3757" s="1" t="s">
        <v>285</v>
      </c>
      <c r="C3757" s="2">
        <v>44824436</v>
      </c>
      <c r="D3757" s="2">
        <v>44824769</v>
      </c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4"/>
      <c r="Q3757" s="2">
        <v>52.25</v>
      </c>
      <c r="R3757" s="2">
        <v>77</v>
      </c>
      <c r="S3757" s="2">
        <v>27.5</v>
      </c>
      <c r="T3757" s="3">
        <v>-1.4525122046975101</v>
      </c>
      <c r="U3757" s="3">
        <v>8.6884580617227198E-4</v>
      </c>
    </row>
    <row r="3758" spans="1:21" x14ac:dyDescent="0.35">
      <c r="A3758" s="1" t="s">
        <v>4124</v>
      </c>
      <c r="B3758" s="1" t="s">
        <v>1003</v>
      </c>
      <c r="C3758" s="2">
        <v>135075187</v>
      </c>
      <c r="D3758" s="2">
        <v>135075611</v>
      </c>
      <c r="E3758" s="1" t="s">
        <v>1003</v>
      </c>
      <c r="F3758" s="2">
        <v>135075422</v>
      </c>
      <c r="G3758" s="2">
        <v>135121180</v>
      </c>
      <c r="H3758" s="1" t="s">
        <v>17</v>
      </c>
      <c r="I3758" s="1" t="s">
        <v>4125</v>
      </c>
      <c r="J3758" s="1" t="s">
        <v>4126</v>
      </c>
      <c r="K3758" s="1" t="s">
        <v>18</v>
      </c>
      <c r="L3758" s="1" t="s">
        <v>4127</v>
      </c>
      <c r="M3758" s="1" t="s">
        <v>4128</v>
      </c>
      <c r="N3758" s="1" t="s">
        <v>4125</v>
      </c>
      <c r="O3758" s="2">
        <v>23</v>
      </c>
      <c r="P3758" s="5">
        <v>0.4</v>
      </c>
      <c r="Q3758" s="2">
        <v>34.5</v>
      </c>
      <c r="R3758" s="2">
        <v>51</v>
      </c>
      <c r="S3758" s="2">
        <v>18</v>
      </c>
      <c r="T3758" s="3">
        <v>-1.4525122046975101</v>
      </c>
      <c r="U3758" s="3">
        <v>6.8576257574009397E-3</v>
      </c>
    </row>
    <row r="3759" spans="1:21" x14ac:dyDescent="0.35">
      <c r="A3759" s="1" t="s">
        <v>2365</v>
      </c>
      <c r="B3759" s="1" t="s">
        <v>389</v>
      </c>
      <c r="C3759" s="2">
        <v>12901634</v>
      </c>
      <c r="D3759" s="2">
        <v>12901899</v>
      </c>
      <c r="E3759" s="1" t="s">
        <v>389</v>
      </c>
      <c r="F3759" s="2">
        <v>12906620</v>
      </c>
      <c r="G3759" s="2">
        <v>12923169</v>
      </c>
      <c r="H3759" s="1" t="s">
        <v>17</v>
      </c>
      <c r="I3759" s="1" t="s">
        <v>2366</v>
      </c>
      <c r="J3759" s="1" t="s">
        <v>2367</v>
      </c>
      <c r="K3759" s="1" t="s">
        <v>18</v>
      </c>
      <c r="L3759" s="1" t="s">
        <v>2368</v>
      </c>
      <c r="M3759" s="1" t="s">
        <v>2369</v>
      </c>
      <c r="N3759" s="1" t="s">
        <v>2366</v>
      </c>
      <c r="O3759" s="2">
        <v>4853</v>
      </c>
      <c r="P3759" s="5">
        <v>0</v>
      </c>
      <c r="Q3759" s="2">
        <v>16.75</v>
      </c>
      <c r="R3759" s="2">
        <v>25</v>
      </c>
      <c r="S3759" s="2">
        <v>8.5</v>
      </c>
      <c r="T3759" s="3">
        <v>-1.4525122046975101</v>
      </c>
      <c r="U3759" s="3">
        <v>4.5712078517660099E-2</v>
      </c>
    </row>
    <row r="3760" spans="1:21" x14ac:dyDescent="0.35">
      <c r="A3760" s="1" t="s">
        <v>1261</v>
      </c>
      <c r="B3760" s="1" t="s">
        <v>264</v>
      </c>
      <c r="C3760" s="2">
        <v>132466043</v>
      </c>
      <c r="D3760" s="2">
        <v>132466556</v>
      </c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4"/>
      <c r="Q3760" s="2">
        <v>38.25</v>
      </c>
      <c r="R3760" s="2">
        <v>56.5</v>
      </c>
      <c r="S3760" s="2">
        <v>20</v>
      </c>
      <c r="T3760" s="3">
        <v>-1.4531726281656101</v>
      </c>
      <c r="U3760" s="3">
        <v>5.4368639486305796E-3</v>
      </c>
    </row>
    <row r="3761" spans="1:21" x14ac:dyDescent="0.35">
      <c r="A3761" s="1" t="s">
        <v>2937</v>
      </c>
      <c r="B3761" s="1" t="s">
        <v>285</v>
      </c>
      <c r="C3761" s="2">
        <v>89163666</v>
      </c>
      <c r="D3761" s="2">
        <v>89164003</v>
      </c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4"/>
      <c r="Q3761" s="2">
        <v>38.25</v>
      </c>
      <c r="R3761" s="2">
        <v>56.5</v>
      </c>
      <c r="S3761" s="2">
        <v>20</v>
      </c>
      <c r="T3761" s="3">
        <v>-1.4531726281656101</v>
      </c>
      <c r="U3761" s="3">
        <v>9.7246061981006004E-3</v>
      </c>
    </row>
    <row r="3762" spans="1:21" x14ac:dyDescent="0.35">
      <c r="A3762" s="1" t="s">
        <v>3610</v>
      </c>
      <c r="B3762" s="1" t="s">
        <v>512</v>
      </c>
      <c r="C3762" s="2">
        <v>73464339</v>
      </c>
      <c r="D3762" s="2">
        <v>73464703</v>
      </c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4"/>
      <c r="Q3762" s="2">
        <v>42</v>
      </c>
      <c r="R3762" s="2">
        <v>62</v>
      </c>
      <c r="S3762" s="2">
        <v>22</v>
      </c>
      <c r="T3762" s="3">
        <v>-1.4537179674428999</v>
      </c>
      <c r="U3762" s="3">
        <v>5.5484243535298197E-3</v>
      </c>
    </row>
    <row r="3763" spans="1:21" x14ac:dyDescent="0.35">
      <c r="A3763" s="1" t="s">
        <v>3158</v>
      </c>
      <c r="B3763" s="1" t="s">
        <v>226</v>
      </c>
      <c r="C3763" s="2">
        <v>5926729</v>
      </c>
      <c r="D3763" s="2">
        <v>5927010</v>
      </c>
      <c r="E3763" s="1" t="s">
        <v>226</v>
      </c>
      <c r="F3763" s="2">
        <v>5923275</v>
      </c>
      <c r="G3763" s="2">
        <v>5923328</v>
      </c>
      <c r="H3763" s="1" t="s">
        <v>19</v>
      </c>
      <c r="I3763" s="1" t="s">
        <v>3159</v>
      </c>
      <c r="J3763" s="1"/>
      <c r="K3763" s="1" t="s">
        <v>24</v>
      </c>
      <c r="L3763" s="1"/>
      <c r="M3763" s="1"/>
      <c r="N3763" s="1" t="s">
        <v>3159</v>
      </c>
      <c r="O3763" s="2">
        <v>3542</v>
      </c>
      <c r="P3763" s="5">
        <v>0</v>
      </c>
      <c r="Q3763" s="2">
        <v>20.5</v>
      </c>
      <c r="R3763" s="2">
        <v>30.5</v>
      </c>
      <c r="S3763" s="2">
        <v>10.5</v>
      </c>
      <c r="T3763" s="3">
        <v>-1.4537179674428999</v>
      </c>
      <c r="U3763" s="3">
        <v>2.9051447929621301E-2</v>
      </c>
    </row>
    <row r="3764" spans="1:21" x14ac:dyDescent="0.35">
      <c r="A3764" s="1" t="s">
        <v>3519</v>
      </c>
      <c r="B3764" s="1" t="s">
        <v>512</v>
      </c>
      <c r="C3764" s="2">
        <v>81397304</v>
      </c>
      <c r="D3764" s="2">
        <v>81397527</v>
      </c>
      <c r="E3764" s="1" t="s">
        <v>512</v>
      </c>
      <c r="F3764" s="2">
        <v>81329996</v>
      </c>
      <c r="G3764" s="2">
        <v>81394179</v>
      </c>
      <c r="H3764" s="1" t="s">
        <v>19</v>
      </c>
      <c r="I3764" s="1" t="s">
        <v>3520</v>
      </c>
      <c r="J3764" s="1" t="s">
        <v>3521</v>
      </c>
      <c r="K3764" s="1" t="s">
        <v>18</v>
      </c>
      <c r="L3764" s="1" t="s">
        <v>3522</v>
      </c>
      <c r="M3764" s="1" t="s">
        <v>3523</v>
      </c>
      <c r="N3764" s="1" t="s">
        <v>3520</v>
      </c>
      <c r="O3764" s="2">
        <v>3237</v>
      </c>
      <c r="P3764" s="5">
        <v>0</v>
      </c>
      <c r="Q3764" s="2">
        <v>20.5</v>
      </c>
      <c r="R3764" s="2">
        <v>30.5</v>
      </c>
      <c r="S3764" s="2">
        <v>10.5</v>
      </c>
      <c r="T3764" s="3">
        <v>-1.4537179674428999</v>
      </c>
      <c r="U3764" s="3">
        <v>3.0262989643086699E-2</v>
      </c>
    </row>
    <row r="3765" spans="1:21" x14ac:dyDescent="0.35">
      <c r="A3765" s="1" t="s">
        <v>906</v>
      </c>
      <c r="B3765" s="1" t="s">
        <v>46</v>
      </c>
      <c r="C3765" s="2">
        <v>71634883</v>
      </c>
      <c r="D3765" s="2">
        <v>71635152</v>
      </c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4"/>
      <c r="Q3765" s="2">
        <v>28</v>
      </c>
      <c r="R3765" s="2">
        <v>41.5</v>
      </c>
      <c r="S3765" s="2">
        <v>14.5</v>
      </c>
      <c r="T3765" s="3">
        <v>-1.4551946257508299</v>
      </c>
      <c r="U3765" s="3">
        <v>2.8052852861872202E-2</v>
      </c>
    </row>
    <row r="3766" spans="1:21" x14ac:dyDescent="0.35">
      <c r="A3766" s="1" t="s">
        <v>1408</v>
      </c>
      <c r="B3766" s="1" t="s">
        <v>498</v>
      </c>
      <c r="C3766" s="2">
        <v>55660170</v>
      </c>
      <c r="D3766" s="2">
        <v>55660843</v>
      </c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4"/>
      <c r="Q3766" s="2">
        <v>93.5</v>
      </c>
      <c r="R3766" s="2">
        <v>137.5</v>
      </c>
      <c r="S3766" s="2">
        <v>49.5</v>
      </c>
      <c r="T3766" s="3">
        <v>-1.45553068329739</v>
      </c>
      <c r="U3766" s="3">
        <v>1.2134765982111299E-5</v>
      </c>
    </row>
    <row r="3767" spans="1:21" x14ac:dyDescent="0.35">
      <c r="A3767" s="1" t="s">
        <v>669</v>
      </c>
      <c r="B3767" s="1" t="s">
        <v>500</v>
      </c>
      <c r="C3767" s="2">
        <v>95430592</v>
      </c>
      <c r="D3767" s="2">
        <v>95430795</v>
      </c>
      <c r="E3767" s="1" t="s">
        <v>500</v>
      </c>
      <c r="F3767" s="2">
        <v>95433604</v>
      </c>
      <c r="G3767" s="2">
        <v>95579759</v>
      </c>
      <c r="H3767" s="1" t="s">
        <v>17</v>
      </c>
      <c r="I3767" s="1" t="s">
        <v>666</v>
      </c>
      <c r="J3767" s="1" t="s">
        <v>667</v>
      </c>
      <c r="K3767" s="1" t="s">
        <v>18</v>
      </c>
      <c r="L3767" s="1" t="s">
        <v>667</v>
      </c>
      <c r="M3767" s="1" t="s">
        <v>668</v>
      </c>
      <c r="N3767" s="1" t="s">
        <v>666</v>
      </c>
      <c r="O3767" s="2">
        <v>2910</v>
      </c>
      <c r="P3767" s="5">
        <v>0</v>
      </c>
      <c r="Q3767" s="2">
        <v>17.75</v>
      </c>
      <c r="R3767" s="2">
        <v>26.5</v>
      </c>
      <c r="S3767" s="2">
        <v>9</v>
      </c>
      <c r="T3767" s="3">
        <v>-1.4594316186373</v>
      </c>
      <c r="U3767" s="3">
        <v>4.3695407152619298E-2</v>
      </c>
    </row>
    <row r="3768" spans="1:21" x14ac:dyDescent="0.35">
      <c r="A3768" s="1" t="s">
        <v>2637</v>
      </c>
      <c r="B3768" s="1" t="s">
        <v>1559</v>
      </c>
      <c r="C3768" s="2">
        <v>55718603</v>
      </c>
      <c r="D3768" s="2">
        <v>55719368</v>
      </c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4"/>
      <c r="Q3768" s="2">
        <v>74</v>
      </c>
      <c r="R3768" s="2">
        <v>109</v>
      </c>
      <c r="S3768" s="2">
        <v>39</v>
      </c>
      <c r="T3768" s="3">
        <v>-1.4594316186373</v>
      </c>
      <c r="U3768" s="3">
        <v>1.18700366495026E-4</v>
      </c>
    </row>
    <row r="3769" spans="1:21" x14ac:dyDescent="0.35">
      <c r="A3769" s="1" t="s">
        <v>1171</v>
      </c>
      <c r="B3769" s="1" t="s">
        <v>229</v>
      </c>
      <c r="C3769" s="2">
        <v>168790431</v>
      </c>
      <c r="D3769" s="2">
        <v>168790815</v>
      </c>
      <c r="E3769" s="1" t="s">
        <v>229</v>
      </c>
      <c r="F3769" s="2">
        <v>168786539</v>
      </c>
      <c r="G3769" s="2">
        <v>168865514</v>
      </c>
      <c r="H3769" s="1" t="s">
        <v>17</v>
      </c>
      <c r="I3769" s="1" t="s">
        <v>1172</v>
      </c>
      <c r="J3769" s="1" t="s">
        <v>1173</v>
      </c>
      <c r="K3769" s="1" t="s">
        <v>18</v>
      </c>
      <c r="L3769" s="1" t="s">
        <v>1173</v>
      </c>
      <c r="M3769" s="1" t="s">
        <v>1174</v>
      </c>
      <c r="N3769" s="1" t="s">
        <v>1172</v>
      </c>
      <c r="O3769" s="2">
        <v>4084</v>
      </c>
      <c r="P3769" s="5">
        <v>1</v>
      </c>
      <c r="Q3769" s="2">
        <v>40.25</v>
      </c>
      <c r="R3769" s="2">
        <v>59.5</v>
      </c>
      <c r="S3769" s="2">
        <v>21</v>
      </c>
      <c r="T3769" s="3">
        <v>-1.4594316186373</v>
      </c>
      <c r="U3769" s="3">
        <v>5.98201727125871E-3</v>
      </c>
    </row>
    <row r="3770" spans="1:21" x14ac:dyDescent="0.35">
      <c r="A3770" s="1" t="s">
        <v>5602</v>
      </c>
      <c r="B3770" s="1" t="s">
        <v>224</v>
      </c>
      <c r="C3770" s="2">
        <v>4014330</v>
      </c>
      <c r="D3770" s="2">
        <v>4014968</v>
      </c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4"/>
      <c r="Q3770" s="2">
        <v>130.25</v>
      </c>
      <c r="R3770" s="2">
        <v>191.5</v>
      </c>
      <c r="S3770" s="2">
        <v>69</v>
      </c>
      <c r="T3770" s="3">
        <v>-1.4594316186373</v>
      </c>
      <c r="U3770" s="3">
        <v>2.8617518671824601E-2</v>
      </c>
    </row>
    <row r="3771" spans="1:21" x14ac:dyDescent="0.35">
      <c r="A3771" s="1" t="s">
        <v>1785</v>
      </c>
      <c r="B3771" s="1" t="s">
        <v>1559</v>
      </c>
      <c r="C3771" s="2">
        <v>89107521</v>
      </c>
      <c r="D3771" s="2">
        <v>89107799</v>
      </c>
      <c r="E3771" s="1" t="s">
        <v>1559</v>
      </c>
      <c r="F3771" s="2">
        <v>89107621</v>
      </c>
      <c r="G3771" s="2">
        <v>89482134</v>
      </c>
      <c r="H3771" s="1" t="s">
        <v>17</v>
      </c>
      <c r="I3771" s="1" t="s">
        <v>1786</v>
      </c>
      <c r="J3771" s="1" t="s">
        <v>1787</v>
      </c>
      <c r="K3771" s="1" t="s">
        <v>18</v>
      </c>
      <c r="L3771" s="1" t="s">
        <v>1788</v>
      </c>
      <c r="M3771" s="1" t="s">
        <v>1789</v>
      </c>
      <c r="N3771" s="1" t="s">
        <v>1786</v>
      </c>
      <c r="O3771" s="2">
        <v>39</v>
      </c>
      <c r="P3771" s="5">
        <v>0.6</v>
      </c>
      <c r="Q3771" s="2">
        <v>21.5</v>
      </c>
      <c r="R3771" s="2">
        <v>32</v>
      </c>
      <c r="S3771" s="2">
        <v>11</v>
      </c>
      <c r="T3771" s="3">
        <v>-1.4594316186373</v>
      </c>
      <c r="U3771" s="3">
        <v>2.5944558558999499E-2</v>
      </c>
    </row>
    <row r="3772" spans="1:21" x14ac:dyDescent="0.35">
      <c r="A3772" s="1" t="s">
        <v>3131</v>
      </c>
      <c r="B3772" s="1" t="s">
        <v>264</v>
      </c>
      <c r="C3772" s="2">
        <v>45156187</v>
      </c>
      <c r="D3772" s="2">
        <v>45156444</v>
      </c>
      <c r="E3772" s="1" t="s">
        <v>264</v>
      </c>
      <c r="F3772" s="2">
        <v>45158870</v>
      </c>
      <c r="G3772" s="2">
        <v>45159511</v>
      </c>
      <c r="H3772" s="1" t="s">
        <v>17</v>
      </c>
      <c r="I3772" s="1" t="s">
        <v>3132</v>
      </c>
      <c r="J3772" s="1"/>
      <c r="K3772" s="1" t="s">
        <v>21</v>
      </c>
      <c r="L3772" s="1"/>
      <c r="M3772" s="1"/>
      <c r="N3772" s="1" t="s">
        <v>3132</v>
      </c>
      <c r="O3772" s="2">
        <v>2554</v>
      </c>
      <c r="P3772" s="5">
        <v>0</v>
      </c>
      <c r="Q3772" s="2">
        <v>21.5</v>
      </c>
      <c r="R3772" s="2">
        <v>32</v>
      </c>
      <c r="S3772" s="2">
        <v>11</v>
      </c>
      <c r="T3772" s="3">
        <v>-1.4594316186373</v>
      </c>
      <c r="U3772" s="3">
        <v>2.4940894995678E-2</v>
      </c>
    </row>
    <row r="3773" spans="1:21" x14ac:dyDescent="0.35">
      <c r="A3773" s="1" t="s">
        <v>517</v>
      </c>
      <c r="B3773" s="1" t="s">
        <v>503</v>
      </c>
      <c r="C3773" s="2">
        <v>114967058</v>
      </c>
      <c r="D3773" s="2">
        <v>114967300</v>
      </c>
      <c r="E3773" s="1" t="s">
        <v>503</v>
      </c>
      <c r="F3773" s="2">
        <v>114969460</v>
      </c>
      <c r="G3773" s="2">
        <v>114969568</v>
      </c>
      <c r="H3773" s="1" t="s">
        <v>19</v>
      </c>
      <c r="I3773" s="1" t="s">
        <v>518</v>
      </c>
      <c r="J3773" s="1"/>
      <c r="K3773" s="1" t="s">
        <v>59</v>
      </c>
      <c r="L3773" s="1"/>
      <c r="M3773" s="1"/>
      <c r="N3773" s="1" t="s">
        <v>518</v>
      </c>
      <c r="O3773" s="2">
        <v>2389</v>
      </c>
      <c r="P3773" s="5">
        <v>0</v>
      </c>
      <c r="Q3773" s="2">
        <v>25.25</v>
      </c>
      <c r="R3773" s="2">
        <v>37.5</v>
      </c>
      <c r="S3773" s="2">
        <v>13</v>
      </c>
      <c r="T3773" s="3">
        <v>-1.4594316186373</v>
      </c>
      <c r="U3773" s="3">
        <v>1.9400264481355699E-2</v>
      </c>
    </row>
    <row r="3774" spans="1:21" x14ac:dyDescent="0.35">
      <c r="A3774" s="1" t="s">
        <v>73</v>
      </c>
      <c r="B3774" s="1" t="s">
        <v>25</v>
      </c>
      <c r="C3774" s="2">
        <v>37733544</v>
      </c>
      <c r="D3774" s="2">
        <v>37733820</v>
      </c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4"/>
      <c r="Q3774" s="2">
        <v>17.75</v>
      </c>
      <c r="R3774" s="2">
        <v>26.5</v>
      </c>
      <c r="S3774" s="2">
        <v>9</v>
      </c>
      <c r="T3774" s="3">
        <v>-1.4594316186373</v>
      </c>
      <c r="U3774" s="3">
        <v>4.5627027533922997E-2</v>
      </c>
    </row>
    <row r="3775" spans="1:21" x14ac:dyDescent="0.35">
      <c r="A3775" s="1" t="s">
        <v>2774</v>
      </c>
      <c r="B3775" s="1" t="s">
        <v>229</v>
      </c>
      <c r="C3775" s="2">
        <v>101679935</v>
      </c>
      <c r="D3775" s="2">
        <v>101680290</v>
      </c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4"/>
      <c r="Q3775" s="2">
        <v>33.75</v>
      </c>
      <c r="R3775" s="2">
        <v>50</v>
      </c>
      <c r="S3775" s="2">
        <v>17.5</v>
      </c>
      <c r="T3775" s="3">
        <v>-1.4629719763425499</v>
      </c>
      <c r="U3775" s="3">
        <v>7.9327802621412292E-3</v>
      </c>
    </row>
    <row r="3776" spans="1:21" x14ac:dyDescent="0.35">
      <c r="A3776" s="1" t="s">
        <v>5744</v>
      </c>
      <c r="B3776" s="1" t="s">
        <v>1559</v>
      </c>
      <c r="C3776" s="2">
        <v>143875595</v>
      </c>
      <c r="D3776" s="2">
        <v>143875991</v>
      </c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4"/>
      <c r="Q3776" s="2">
        <v>33.75</v>
      </c>
      <c r="R3776" s="2">
        <v>50</v>
      </c>
      <c r="S3776" s="2">
        <v>17.5</v>
      </c>
      <c r="T3776" s="3">
        <v>-1.4629719763425499</v>
      </c>
      <c r="U3776" s="3">
        <v>8.8044689989594804E-3</v>
      </c>
    </row>
    <row r="3777" spans="1:21" x14ac:dyDescent="0.35">
      <c r="A3777" s="1" t="s">
        <v>1906</v>
      </c>
      <c r="B3777" s="1" t="s">
        <v>948</v>
      </c>
      <c r="C3777" s="2">
        <v>28417530</v>
      </c>
      <c r="D3777" s="2">
        <v>28417860</v>
      </c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4"/>
      <c r="Q3777" s="2">
        <v>30</v>
      </c>
      <c r="R3777" s="2">
        <v>44.5</v>
      </c>
      <c r="S3777" s="2">
        <v>15.5</v>
      </c>
      <c r="T3777" s="3">
        <v>-1.4634005208402401</v>
      </c>
      <c r="U3777" s="3">
        <v>9.7181216277175807E-3</v>
      </c>
    </row>
    <row r="3778" spans="1:21" x14ac:dyDescent="0.35">
      <c r="A3778" s="1" t="s">
        <v>4513</v>
      </c>
      <c r="B3778" s="1" t="s">
        <v>16</v>
      </c>
      <c r="C3778" s="2">
        <v>52022174</v>
      </c>
      <c r="D3778" s="2">
        <v>52022475</v>
      </c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4"/>
      <c r="Q3778" s="2">
        <v>30</v>
      </c>
      <c r="R3778" s="2">
        <v>44.5</v>
      </c>
      <c r="S3778" s="2">
        <v>15.5</v>
      </c>
      <c r="T3778" s="3">
        <v>-1.4634005208402401</v>
      </c>
      <c r="U3778" s="3">
        <v>1.06777748219813E-2</v>
      </c>
    </row>
    <row r="3779" spans="1:21" x14ac:dyDescent="0.35">
      <c r="A3779" s="1" t="s">
        <v>2612</v>
      </c>
      <c r="B3779" s="1" t="s">
        <v>16</v>
      </c>
      <c r="C3779" s="2">
        <v>112172298</v>
      </c>
      <c r="D3779" s="2">
        <v>112172568</v>
      </c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4"/>
      <c r="Q3779" s="2">
        <v>22.5</v>
      </c>
      <c r="R3779" s="2">
        <v>33.5</v>
      </c>
      <c r="S3779" s="2">
        <v>11.5</v>
      </c>
      <c r="T3779" s="3">
        <v>-1.4646682670034401</v>
      </c>
      <c r="U3779" s="3">
        <v>2.22428121152323E-2</v>
      </c>
    </row>
    <row r="3780" spans="1:21" x14ac:dyDescent="0.35">
      <c r="A3780" s="1" t="s">
        <v>3928</v>
      </c>
      <c r="B3780" s="1" t="s">
        <v>509</v>
      </c>
      <c r="C3780" s="2">
        <v>97798585</v>
      </c>
      <c r="D3780" s="2">
        <v>97798904</v>
      </c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4"/>
      <c r="Q3780" s="2">
        <v>22.5</v>
      </c>
      <c r="R3780" s="2">
        <v>33.5</v>
      </c>
      <c r="S3780" s="2">
        <v>11.5</v>
      </c>
      <c r="T3780" s="3">
        <v>-1.4646682670034401</v>
      </c>
      <c r="U3780" s="3">
        <v>2.80965954252109E-2</v>
      </c>
    </row>
    <row r="3781" spans="1:21" x14ac:dyDescent="0.35">
      <c r="A3781" s="1" t="s">
        <v>3259</v>
      </c>
      <c r="B3781" s="1" t="s">
        <v>35</v>
      </c>
      <c r="C3781" s="2">
        <v>108699962</v>
      </c>
      <c r="D3781" s="2">
        <v>108700402</v>
      </c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4"/>
      <c r="Q3781" s="2">
        <v>81.75</v>
      </c>
      <c r="R3781" s="2">
        <v>120.5</v>
      </c>
      <c r="S3781" s="2">
        <v>43</v>
      </c>
      <c r="T3781" s="3">
        <v>-1.46538088496848</v>
      </c>
      <c r="U3781" s="3">
        <v>3.7436928942486903E-5</v>
      </c>
    </row>
    <row r="3782" spans="1:21" x14ac:dyDescent="0.35">
      <c r="A3782" s="1" t="s">
        <v>4841</v>
      </c>
      <c r="B3782" s="1" t="s">
        <v>2613</v>
      </c>
      <c r="C3782" s="2">
        <v>63323032</v>
      </c>
      <c r="D3782" s="2">
        <v>63323550</v>
      </c>
      <c r="E3782" s="1" t="s">
        <v>2613</v>
      </c>
      <c r="F3782" s="2">
        <v>63312835</v>
      </c>
      <c r="G3782" s="2">
        <v>63318935</v>
      </c>
      <c r="H3782" s="1" t="s">
        <v>19</v>
      </c>
      <c r="I3782" s="1" t="s">
        <v>4842</v>
      </c>
      <c r="J3782" s="1" t="s">
        <v>4843</v>
      </c>
      <c r="K3782" s="1" t="s">
        <v>18</v>
      </c>
      <c r="L3782" s="1" t="s">
        <v>4844</v>
      </c>
      <c r="M3782" s="1" t="s">
        <v>4845</v>
      </c>
      <c r="N3782" s="1" t="s">
        <v>4842</v>
      </c>
      <c r="O3782" s="2">
        <v>4356</v>
      </c>
      <c r="P3782" s="5">
        <v>0</v>
      </c>
      <c r="Q3782" s="2">
        <v>81.75</v>
      </c>
      <c r="R3782" s="2">
        <v>120.5</v>
      </c>
      <c r="S3782" s="2">
        <v>43</v>
      </c>
      <c r="T3782" s="3">
        <v>-1.46538088496848</v>
      </c>
      <c r="U3782" s="3">
        <v>4.2380421088143301E-5</v>
      </c>
    </row>
    <row r="3783" spans="1:21" x14ac:dyDescent="0.35">
      <c r="A3783" s="1" t="s">
        <v>3829</v>
      </c>
      <c r="B3783" s="1" t="s">
        <v>226</v>
      </c>
      <c r="C3783" s="2">
        <v>1260217</v>
      </c>
      <c r="D3783" s="2">
        <v>1260515</v>
      </c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4"/>
      <c r="Q3783" s="2">
        <v>18.75</v>
      </c>
      <c r="R3783" s="2">
        <v>28</v>
      </c>
      <c r="S3783" s="2">
        <v>9.5</v>
      </c>
      <c r="T3783" s="3">
        <v>-1.4656635723488101</v>
      </c>
      <c r="U3783" s="3">
        <v>3.7989059052322499E-2</v>
      </c>
    </row>
    <row r="3784" spans="1:21" x14ac:dyDescent="0.35">
      <c r="A3784" s="1" t="s">
        <v>2273</v>
      </c>
      <c r="B3784" s="1" t="s">
        <v>503</v>
      </c>
      <c r="C3784" s="2">
        <v>58643786</v>
      </c>
      <c r="D3784" s="2">
        <v>58644015</v>
      </c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4"/>
      <c r="Q3784" s="2">
        <v>18.75</v>
      </c>
      <c r="R3784" s="2">
        <v>28</v>
      </c>
      <c r="S3784" s="2">
        <v>9.5</v>
      </c>
      <c r="T3784" s="3">
        <v>-1.4656635723488101</v>
      </c>
      <c r="U3784" s="3">
        <v>3.98974297570895E-2</v>
      </c>
    </row>
    <row r="3785" spans="1:21" x14ac:dyDescent="0.35">
      <c r="A3785" s="1" t="s">
        <v>3703</v>
      </c>
      <c r="B3785" s="1" t="s">
        <v>1559</v>
      </c>
      <c r="C3785" s="2">
        <v>27334575</v>
      </c>
      <c r="D3785" s="2">
        <v>27335078</v>
      </c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4"/>
      <c r="Q3785" s="2">
        <v>38.5</v>
      </c>
      <c r="R3785" s="2">
        <v>57</v>
      </c>
      <c r="S3785" s="2">
        <v>20</v>
      </c>
      <c r="T3785" s="3">
        <v>-1.4656635723488101</v>
      </c>
      <c r="U3785" s="3">
        <v>6.3010920455366199E-3</v>
      </c>
    </row>
    <row r="3786" spans="1:21" x14ac:dyDescent="0.35">
      <c r="A3786" s="1" t="s">
        <v>1910</v>
      </c>
      <c r="B3786" s="1" t="s">
        <v>948</v>
      </c>
      <c r="C3786" s="2">
        <v>23991182</v>
      </c>
      <c r="D3786" s="2">
        <v>23991464</v>
      </c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4"/>
      <c r="Q3786" s="2">
        <v>18.75</v>
      </c>
      <c r="R3786" s="2">
        <v>28</v>
      </c>
      <c r="S3786" s="2">
        <v>9.5</v>
      </c>
      <c r="T3786" s="3">
        <v>-1.4656635723488101</v>
      </c>
      <c r="U3786" s="3">
        <v>3.8779941755182699E-2</v>
      </c>
    </row>
    <row r="3787" spans="1:21" x14ac:dyDescent="0.35">
      <c r="A3787" s="1" t="s">
        <v>781</v>
      </c>
      <c r="B3787" s="1" t="s">
        <v>16</v>
      </c>
      <c r="C3787" s="2">
        <v>200242475</v>
      </c>
      <c r="D3787" s="2">
        <v>200242757</v>
      </c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4"/>
      <c r="Q3787" s="2">
        <v>34.75</v>
      </c>
      <c r="R3787" s="2">
        <v>51.5</v>
      </c>
      <c r="S3787" s="2">
        <v>18</v>
      </c>
      <c r="T3787" s="3">
        <v>-1.4663180042225401</v>
      </c>
      <c r="U3787" s="3">
        <v>6.0061125216749802E-3</v>
      </c>
    </row>
    <row r="3788" spans="1:21" x14ac:dyDescent="0.35">
      <c r="A3788" s="1" t="s">
        <v>2817</v>
      </c>
      <c r="B3788" s="1" t="s">
        <v>264</v>
      </c>
      <c r="C3788" s="2">
        <v>79614850</v>
      </c>
      <c r="D3788" s="2">
        <v>79615184</v>
      </c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4"/>
      <c r="Q3788" s="2">
        <v>34.75</v>
      </c>
      <c r="R3788" s="2">
        <v>51.5</v>
      </c>
      <c r="S3788" s="2">
        <v>18</v>
      </c>
      <c r="T3788" s="3">
        <v>-1.4663180042225401</v>
      </c>
      <c r="U3788" s="3">
        <v>6.6104500879905596E-3</v>
      </c>
    </row>
    <row r="3789" spans="1:21" x14ac:dyDescent="0.35">
      <c r="A3789" s="1" t="s">
        <v>1987</v>
      </c>
      <c r="B3789" s="1" t="s">
        <v>229</v>
      </c>
      <c r="C3789" s="2">
        <v>135960953</v>
      </c>
      <c r="D3789" s="2">
        <v>135961439</v>
      </c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4"/>
      <c r="Q3789" s="2">
        <v>31</v>
      </c>
      <c r="R3789" s="2">
        <v>46</v>
      </c>
      <c r="S3789" s="2">
        <v>16</v>
      </c>
      <c r="T3789" s="3">
        <v>-1.4671260104273001</v>
      </c>
      <c r="U3789" s="3">
        <v>8.5688121264353399E-3</v>
      </c>
    </row>
    <row r="3790" spans="1:21" x14ac:dyDescent="0.35">
      <c r="A3790" s="1" t="s">
        <v>4130</v>
      </c>
      <c r="B3790" s="1" t="s">
        <v>229</v>
      </c>
      <c r="C3790" s="2">
        <v>21256000</v>
      </c>
      <c r="D3790" s="2">
        <v>21256425</v>
      </c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4"/>
      <c r="Q3790" s="2">
        <v>113</v>
      </c>
      <c r="R3790" s="2">
        <v>166.5</v>
      </c>
      <c r="S3790" s="2">
        <v>59.5</v>
      </c>
      <c r="T3790" s="3">
        <v>-1.4691540480705401</v>
      </c>
      <c r="U3790" s="3">
        <v>3.3641066261129401E-5</v>
      </c>
    </row>
    <row r="3791" spans="1:21" x14ac:dyDescent="0.35">
      <c r="A3791" s="1" t="s">
        <v>3874</v>
      </c>
      <c r="B3791" s="1" t="s">
        <v>2910</v>
      </c>
      <c r="C3791" s="2">
        <v>39825634</v>
      </c>
      <c r="D3791" s="2">
        <v>39825970</v>
      </c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4"/>
      <c r="Q3791" s="2">
        <v>35.75</v>
      </c>
      <c r="R3791" s="2">
        <v>53</v>
      </c>
      <c r="S3791" s="2">
        <v>18.5</v>
      </c>
      <c r="T3791" s="3">
        <v>-1.46948528330122</v>
      </c>
      <c r="U3791" s="3">
        <v>5.7140486853709304E-3</v>
      </c>
    </row>
    <row r="3792" spans="1:21" x14ac:dyDescent="0.35">
      <c r="A3792" s="1" t="s">
        <v>4301</v>
      </c>
      <c r="B3792" s="1" t="s">
        <v>26</v>
      </c>
      <c r="C3792" s="2">
        <v>57178271</v>
      </c>
      <c r="D3792" s="2">
        <v>57178593</v>
      </c>
      <c r="E3792" s="1" t="s">
        <v>26</v>
      </c>
      <c r="F3792" s="2">
        <v>57177349</v>
      </c>
      <c r="G3792" s="2">
        <v>57181390</v>
      </c>
      <c r="H3792" s="1" t="s">
        <v>17</v>
      </c>
      <c r="I3792" s="1" t="s">
        <v>4300</v>
      </c>
      <c r="J3792" s="1"/>
      <c r="K3792" s="1" t="s">
        <v>20</v>
      </c>
      <c r="L3792" s="1"/>
      <c r="M3792" s="1"/>
      <c r="N3792" s="1" t="s">
        <v>4300</v>
      </c>
      <c r="O3792" s="2">
        <v>1083</v>
      </c>
      <c r="P3792" s="5">
        <v>1</v>
      </c>
      <c r="Q3792" s="2">
        <v>44.25</v>
      </c>
      <c r="R3792" s="2">
        <v>65.5</v>
      </c>
      <c r="S3792" s="2">
        <v>23</v>
      </c>
      <c r="T3792" s="3">
        <v>-1.47031993478003</v>
      </c>
      <c r="U3792" s="3">
        <v>2.8121846095998898E-3</v>
      </c>
    </row>
    <row r="3793" spans="1:21" x14ac:dyDescent="0.35">
      <c r="A3793" s="1" t="s">
        <v>2520</v>
      </c>
      <c r="B3793" s="1" t="s">
        <v>503</v>
      </c>
      <c r="C3793" s="2">
        <v>30049163</v>
      </c>
      <c r="D3793" s="2">
        <v>30049625</v>
      </c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4"/>
      <c r="Q3793" s="2">
        <v>53.75</v>
      </c>
      <c r="R3793" s="2">
        <v>79.5</v>
      </c>
      <c r="S3793" s="2">
        <v>28</v>
      </c>
      <c r="T3793" s="3">
        <v>-1.47293588298704</v>
      </c>
      <c r="U3793" s="3">
        <v>6.5130944940540805E-4</v>
      </c>
    </row>
    <row r="3794" spans="1:21" x14ac:dyDescent="0.35">
      <c r="A3794" s="1" t="s">
        <v>3839</v>
      </c>
      <c r="B3794" s="1" t="s">
        <v>226</v>
      </c>
      <c r="C3794" s="2">
        <v>760175</v>
      </c>
      <c r="D3794" s="2">
        <v>760406</v>
      </c>
      <c r="E3794" s="1" t="s">
        <v>226</v>
      </c>
      <c r="F3794" s="2">
        <v>757022</v>
      </c>
      <c r="G3794" s="2">
        <v>757740</v>
      </c>
      <c r="H3794" s="1" t="s">
        <v>19</v>
      </c>
      <c r="I3794" s="1" t="s">
        <v>3840</v>
      </c>
      <c r="J3794" s="1"/>
      <c r="K3794" s="1" t="s">
        <v>20</v>
      </c>
      <c r="L3794" s="1"/>
      <c r="M3794" s="1"/>
      <c r="N3794" s="1" t="s">
        <v>3840</v>
      </c>
      <c r="O3794" s="2">
        <v>2551</v>
      </c>
      <c r="P3794" s="5">
        <v>0</v>
      </c>
      <c r="Q3794" s="2">
        <v>16</v>
      </c>
      <c r="R3794" s="2">
        <v>24</v>
      </c>
      <c r="S3794" s="2">
        <v>8</v>
      </c>
      <c r="T3794" s="3">
        <v>-1.47393118833241</v>
      </c>
      <c r="U3794" s="3">
        <v>4.7440983767773399E-2</v>
      </c>
    </row>
    <row r="3795" spans="1:21" x14ac:dyDescent="0.35">
      <c r="A3795" s="1" t="s">
        <v>3558</v>
      </c>
      <c r="B3795" s="1" t="s">
        <v>35</v>
      </c>
      <c r="C3795" s="2">
        <v>88502184</v>
      </c>
      <c r="D3795" s="2">
        <v>88502419</v>
      </c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4"/>
      <c r="Q3795" s="2">
        <v>16</v>
      </c>
      <c r="R3795" s="2">
        <v>24</v>
      </c>
      <c r="S3795" s="2">
        <v>8</v>
      </c>
      <c r="T3795" s="3">
        <v>-1.47393118833241</v>
      </c>
      <c r="U3795" s="3">
        <v>4.74409837677729E-2</v>
      </c>
    </row>
    <row r="3796" spans="1:21" x14ac:dyDescent="0.35">
      <c r="A3796" s="1" t="s">
        <v>2078</v>
      </c>
      <c r="B3796" s="1" t="s">
        <v>226</v>
      </c>
      <c r="C3796" s="2">
        <v>71229901</v>
      </c>
      <c r="D3796" s="2">
        <v>71230175</v>
      </c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4"/>
      <c r="Q3796" s="2">
        <v>24.5</v>
      </c>
      <c r="R3796" s="2">
        <v>36.5</v>
      </c>
      <c r="S3796" s="2">
        <v>12.5</v>
      </c>
      <c r="T3796" s="3">
        <v>-1.47393118833241</v>
      </c>
      <c r="U3796" s="3">
        <v>2.1832694490024899E-2</v>
      </c>
    </row>
    <row r="3797" spans="1:21" x14ac:dyDescent="0.35">
      <c r="A3797" s="1" t="s">
        <v>3029</v>
      </c>
      <c r="B3797" s="1" t="s">
        <v>264</v>
      </c>
      <c r="C3797" s="2">
        <v>53910836</v>
      </c>
      <c r="D3797" s="2">
        <v>53911292</v>
      </c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4"/>
      <c r="Q3797" s="2">
        <v>72.75</v>
      </c>
      <c r="R3797" s="2">
        <v>107.5</v>
      </c>
      <c r="S3797" s="2">
        <v>38</v>
      </c>
      <c r="T3797" s="3">
        <v>-1.4761490135822299</v>
      </c>
      <c r="U3797" s="3">
        <v>1.13453695503208E-4</v>
      </c>
    </row>
    <row r="3798" spans="1:21" x14ac:dyDescent="0.35">
      <c r="A3798" s="1" t="s">
        <v>2890</v>
      </c>
      <c r="B3798" s="1" t="s">
        <v>264</v>
      </c>
      <c r="C3798" s="2">
        <v>74498464</v>
      </c>
      <c r="D3798" s="2">
        <v>74498668</v>
      </c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4"/>
      <c r="Q3798" s="2">
        <v>20.75</v>
      </c>
      <c r="R3798" s="2">
        <v>31</v>
      </c>
      <c r="S3798" s="2">
        <v>10.5</v>
      </c>
      <c r="T3798" s="3">
        <v>-1.4764380439429901</v>
      </c>
      <c r="U3798" s="3">
        <v>2.8109307623830099E-2</v>
      </c>
    </row>
    <row r="3799" spans="1:21" x14ac:dyDescent="0.35">
      <c r="A3799" s="1" t="s">
        <v>1389</v>
      </c>
      <c r="B3799" s="1" t="s">
        <v>500</v>
      </c>
      <c r="C3799" s="2">
        <v>52174037</v>
      </c>
      <c r="D3799" s="2">
        <v>52174312</v>
      </c>
      <c r="E3799" s="1" t="s">
        <v>500</v>
      </c>
      <c r="F3799" s="2">
        <v>52169987</v>
      </c>
      <c r="G3799" s="2">
        <v>52171248</v>
      </c>
      <c r="H3799" s="1" t="s">
        <v>19</v>
      </c>
      <c r="I3799" s="1" t="s">
        <v>1390</v>
      </c>
      <c r="J3799" s="1"/>
      <c r="K3799" s="1" t="s">
        <v>45</v>
      </c>
      <c r="L3799" s="1"/>
      <c r="M3799" s="1"/>
      <c r="N3799" s="1" t="s">
        <v>1390</v>
      </c>
      <c r="O3799" s="2">
        <v>2927</v>
      </c>
      <c r="P3799" s="5">
        <v>0</v>
      </c>
      <c r="Q3799" s="2">
        <v>20.75</v>
      </c>
      <c r="R3799" s="2">
        <v>31</v>
      </c>
      <c r="S3799" s="2">
        <v>10.5</v>
      </c>
      <c r="T3799" s="3">
        <v>-1.4764380439429901</v>
      </c>
      <c r="U3799" s="3">
        <v>2.6870752424124698E-2</v>
      </c>
    </row>
    <row r="3800" spans="1:21" x14ac:dyDescent="0.35">
      <c r="A3800" s="1" t="s">
        <v>3366</v>
      </c>
      <c r="B3800" s="1" t="s">
        <v>2466</v>
      </c>
      <c r="C3800" s="2">
        <v>32644495</v>
      </c>
      <c r="D3800" s="2">
        <v>32644765</v>
      </c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4"/>
      <c r="Q3800" s="2">
        <v>20.75</v>
      </c>
      <c r="R3800" s="2">
        <v>31</v>
      </c>
      <c r="S3800" s="2">
        <v>10.5</v>
      </c>
      <c r="T3800" s="3">
        <v>-1.4764380439429901</v>
      </c>
      <c r="U3800" s="3">
        <v>2.5422809657930399E-2</v>
      </c>
    </row>
    <row r="3801" spans="1:21" x14ac:dyDescent="0.35">
      <c r="A3801" s="1" t="s">
        <v>610</v>
      </c>
      <c r="B3801" s="1" t="s">
        <v>503</v>
      </c>
      <c r="C3801" s="2">
        <v>109836254</v>
      </c>
      <c r="D3801" s="2">
        <v>109836499</v>
      </c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4"/>
      <c r="Q3801" s="2">
        <v>25.5</v>
      </c>
      <c r="R3801" s="2">
        <v>38</v>
      </c>
      <c r="S3801" s="2">
        <v>13</v>
      </c>
      <c r="T3801" s="3">
        <v>-1.4780472968046401</v>
      </c>
      <c r="U3801" s="3">
        <v>1.5904208949086299E-2</v>
      </c>
    </row>
    <row r="3802" spans="1:21" x14ac:dyDescent="0.35">
      <c r="A3802" s="1" t="s">
        <v>1795</v>
      </c>
      <c r="B3802" s="1" t="s">
        <v>948</v>
      </c>
      <c r="C3802" s="2">
        <v>40761745</v>
      </c>
      <c r="D3802" s="2">
        <v>40761987</v>
      </c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4"/>
      <c r="Q3802" s="2">
        <v>25.5</v>
      </c>
      <c r="R3802" s="2">
        <v>38</v>
      </c>
      <c r="S3802" s="2">
        <v>13</v>
      </c>
      <c r="T3802" s="3">
        <v>-1.4780472968046401</v>
      </c>
      <c r="U3802" s="3">
        <v>1.50762169215886E-2</v>
      </c>
    </row>
    <row r="3803" spans="1:21" x14ac:dyDescent="0.35">
      <c r="A3803" s="1" t="s">
        <v>4909</v>
      </c>
      <c r="B3803" s="1" t="s">
        <v>1559</v>
      </c>
      <c r="C3803" s="2">
        <v>159432699</v>
      </c>
      <c r="D3803" s="2">
        <v>159433046</v>
      </c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4"/>
      <c r="Q3803" s="2">
        <v>56.75</v>
      </c>
      <c r="R3803" s="2">
        <v>84</v>
      </c>
      <c r="S3803" s="2">
        <v>29.5</v>
      </c>
      <c r="T3803" s="3">
        <v>-1.4786535985748199</v>
      </c>
      <c r="U3803" s="3">
        <v>4.1298667425008101E-4</v>
      </c>
    </row>
    <row r="3804" spans="1:21" x14ac:dyDescent="0.35">
      <c r="A3804" s="1" t="s">
        <v>747</v>
      </c>
      <c r="B3804" s="1" t="s">
        <v>503</v>
      </c>
      <c r="C3804" s="2">
        <v>95249352</v>
      </c>
      <c r="D3804" s="2">
        <v>95249841</v>
      </c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4"/>
      <c r="Q3804" s="2">
        <v>56.75</v>
      </c>
      <c r="R3804" s="2">
        <v>84</v>
      </c>
      <c r="S3804" s="2">
        <v>29.5</v>
      </c>
      <c r="T3804" s="3">
        <v>-1.4786535985748199</v>
      </c>
      <c r="U3804" s="3">
        <v>9.2195458016057605E-4</v>
      </c>
    </row>
    <row r="3805" spans="1:21" x14ac:dyDescent="0.35">
      <c r="A3805" s="1" t="s">
        <v>1856</v>
      </c>
      <c r="B3805" s="1" t="s">
        <v>16</v>
      </c>
      <c r="C3805" s="2">
        <v>15139816</v>
      </c>
      <c r="D3805" s="2">
        <v>15140090</v>
      </c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4"/>
      <c r="Q3805" s="2">
        <v>30.25</v>
      </c>
      <c r="R3805" s="2">
        <v>45</v>
      </c>
      <c r="S3805" s="2">
        <v>15.5</v>
      </c>
      <c r="T3805" s="3">
        <v>-1.4791678366985599</v>
      </c>
      <c r="U3805" s="3">
        <v>9.1436224483848697E-3</v>
      </c>
    </row>
    <row r="3806" spans="1:21" x14ac:dyDescent="0.35">
      <c r="A3806" s="1" t="s">
        <v>2230</v>
      </c>
      <c r="B3806" s="1" t="s">
        <v>389</v>
      </c>
      <c r="C3806" s="2">
        <v>35570978</v>
      </c>
      <c r="D3806" s="2">
        <v>35571513</v>
      </c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4"/>
      <c r="Q3806" s="2">
        <v>30.25</v>
      </c>
      <c r="R3806" s="2">
        <v>45</v>
      </c>
      <c r="S3806" s="2">
        <v>15.5</v>
      </c>
      <c r="T3806" s="3">
        <v>-1.4791678366985599</v>
      </c>
      <c r="U3806" s="3">
        <v>2.83433530913186E-2</v>
      </c>
    </row>
    <row r="3807" spans="1:21" x14ac:dyDescent="0.35">
      <c r="A3807" s="1" t="s">
        <v>608</v>
      </c>
      <c r="B3807" s="1" t="s">
        <v>512</v>
      </c>
      <c r="C3807" s="2">
        <v>142684510</v>
      </c>
      <c r="D3807" s="2">
        <v>142684928</v>
      </c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4"/>
      <c r="Q3807" s="2">
        <v>35</v>
      </c>
      <c r="R3807" s="2">
        <v>52</v>
      </c>
      <c r="S3807" s="2">
        <v>18</v>
      </c>
      <c r="T3807" s="3">
        <v>-1.47999294111961</v>
      </c>
      <c r="U3807" s="3">
        <v>1.20980935490247E-2</v>
      </c>
    </row>
    <row r="3808" spans="1:21" x14ac:dyDescent="0.35">
      <c r="A3808" s="1" t="s">
        <v>2700</v>
      </c>
      <c r="B3808" s="1" t="s">
        <v>16</v>
      </c>
      <c r="C3808" s="2">
        <v>99674735</v>
      </c>
      <c r="D3808" s="2">
        <v>99674931</v>
      </c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4"/>
      <c r="Q3808" s="2">
        <v>21.75</v>
      </c>
      <c r="R3808" s="2">
        <v>32.5</v>
      </c>
      <c r="S3808" s="2">
        <v>11</v>
      </c>
      <c r="T3808" s="3">
        <v>-1.48112668973662</v>
      </c>
      <c r="U3808" s="3">
        <v>2.5032127090002101E-2</v>
      </c>
    </row>
    <row r="3809" spans="1:21" x14ac:dyDescent="0.35">
      <c r="A3809" s="1" t="s">
        <v>1727</v>
      </c>
      <c r="B3809" s="1" t="s">
        <v>16</v>
      </c>
      <c r="C3809" s="2">
        <v>159654718</v>
      </c>
      <c r="D3809" s="2">
        <v>159654961</v>
      </c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4"/>
      <c r="Q3809" s="2">
        <v>21.75</v>
      </c>
      <c r="R3809" s="2">
        <v>32.5</v>
      </c>
      <c r="S3809" s="2">
        <v>11</v>
      </c>
      <c r="T3809" s="3">
        <v>-1.48112668973662</v>
      </c>
      <c r="U3809" s="3">
        <v>2.22646765298453E-2</v>
      </c>
    </row>
    <row r="3810" spans="1:21" x14ac:dyDescent="0.35">
      <c r="A3810" s="1" t="s">
        <v>1805</v>
      </c>
      <c r="B3810" s="1" t="s">
        <v>16</v>
      </c>
      <c r="C3810" s="2">
        <v>18085553</v>
      </c>
      <c r="D3810" s="2">
        <v>18085827</v>
      </c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4"/>
      <c r="Q3810" s="2">
        <v>21.75</v>
      </c>
      <c r="R3810" s="2">
        <v>32.5</v>
      </c>
      <c r="S3810" s="2">
        <v>11</v>
      </c>
      <c r="T3810" s="3">
        <v>-1.48112668973662</v>
      </c>
      <c r="U3810" s="3">
        <v>2.20105719864859E-2</v>
      </c>
    </row>
    <row r="3811" spans="1:21" x14ac:dyDescent="0.35">
      <c r="A3811" s="1" t="s">
        <v>3817</v>
      </c>
      <c r="B3811" s="1" t="s">
        <v>285</v>
      </c>
      <c r="C3811" s="2">
        <v>68330571</v>
      </c>
      <c r="D3811" s="2">
        <v>68330819</v>
      </c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4"/>
      <c r="Q3811" s="2">
        <v>26.5</v>
      </c>
      <c r="R3811" s="2">
        <v>39.5</v>
      </c>
      <c r="S3811" s="2">
        <v>13.5</v>
      </c>
      <c r="T3811" s="3">
        <v>-1.48186900775705</v>
      </c>
      <c r="U3811" s="3">
        <v>1.32036626397033E-2</v>
      </c>
    </row>
    <row r="3812" spans="1:21" x14ac:dyDescent="0.35">
      <c r="A3812" s="1" t="s">
        <v>1237</v>
      </c>
      <c r="B3812" s="1" t="s">
        <v>226</v>
      </c>
      <c r="C3812" s="2">
        <v>101103461</v>
      </c>
      <c r="D3812" s="2">
        <v>101104073</v>
      </c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4"/>
      <c r="Q3812" s="2">
        <v>142.25</v>
      </c>
      <c r="R3812" s="2">
        <v>210</v>
      </c>
      <c r="S3812" s="2">
        <v>74.5</v>
      </c>
      <c r="T3812" s="3">
        <v>-1.4826944493821099</v>
      </c>
      <c r="U3812" s="3">
        <v>4.5429971412806399E-6</v>
      </c>
    </row>
    <row r="3813" spans="1:21" x14ac:dyDescent="0.35">
      <c r="A3813" s="1" t="s">
        <v>5276</v>
      </c>
      <c r="B3813" s="1" t="s">
        <v>1003</v>
      </c>
      <c r="C3813" s="2">
        <v>94996594</v>
      </c>
      <c r="D3813" s="2">
        <v>94996965</v>
      </c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4"/>
      <c r="Q3813" s="2">
        <v>40.75</v>
      </c>
      <c r="R3813" s="2">
        <v>60.5</v>
      </c>
      <c r="S3813" s="2">
        <v>21</v>
      </c>
      <c r="T3813" s="3">
        <v>-1.4830828867019401</v>
      </c>
      <c r="U3813" s="3">
        <v>3.3389955058784498E-3</v>
      </c>
    </row>
    <row r="3814" spans="1:21" x14ac:dyDescent="0.35">
      <c r="A3814" s="1" t="s">
        <v>2871</v>
      </c>
      <c r="B3814" s="1" t="s">
        <v>264</v>
      </c>
      <c r="C3814" s="2">
        <v>75772394</v>
      </c>
      <c r="D3814" s="2">
        <v>75772590</v>
      </c>
      <c r="E3814" s="1" t="s">
        <v>264</v>
      </c>
      <c r="F3814" s="2">
        <v>75768059</v>
      </c>
      <c r="G3814" s="2">
        <v>75768158</v>
      </c>
      <c r="H3814" s="1" t="s">
        <v>19</v>
      </c>
      <c r="I3814" s="1" t="s">
        <v>2872</v>
      </c>
      <c r="J3814" s="1"/>
      <c r="K3814" s="1" t="s">
        <v>59</v>
      </c>
      <c r="L3814" s="1"/>
      <c r="M3814" s="1"/>
      <c r="N3814" s="1" t="s">
        <v>2872</v>
      </c>
      <c r="O3814" s="2">
        <v>4334</v>
      </c>
      <c r="P3814" s="5">
        <v>0</v>
      </c>
      <c r="Q3814" s="2">
        <v>18</v>
      </c>
      <c r="R3814" s="2">
        <v>27</v>
      </c>
      <c r="S3814" s="2">
        <v>9</v>
      </c>
      <c r="T3814" s="3">
        <v>-1.48542682717024</v>
      </c>
      <c r="U3814" s="3">
        <v>3.6901491195183898E-2</v>
      </c>
    </row>
    <row r="3815" spans="1:21" x14ac:dyDescent="0.35">
      <c r="A3815" s="1" t="s">
        <v>3988</v>
      </c>
      <c r="B3815" s="1" t="s">
        <v>509</v>
      </c>
      <c r="C3815" s="2">
        <v>91231739</v>
      </c>
      <c r="D3815" s="2">
        <v>91231984</v>
      </c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4"/>
      <c r="Q3815" s="2">
        <v>32.25</v>
      </c>
      <c r="R3815" s="2">
        <v>48</v>
      </c>
      <c r="S3815" s="2">
        <v>16.5</v>
      </c>
      <c r="T3815" s="3">
        <v>-1.48542682717024</v>
      </c>
      <c r="U3815" s="3">
        <v>1.7090178168738202E-2</v>
      </c>
    </row>
    <row r="3816" spans="1:21" x14ac:dyDescent="0.35">
      <c r="A3816" s="1" t="s">
        <v>2047</v>
      </c>
      <c r="B3816" s="1" t="s">
        <v>229</v>
      </c>
      <c r="C3816" s="2">
        <v>132391623</v>
      </c>
      <c r="D3816" s="2">
        <v>132391891</v>
      </c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4"/>
      <c r="Q3816" s="2">
        <v>22.75</v>
      </c>
      <c r="R3816" s="2">
        <v>34</v>
      </c>
      <c r="S3816" s="2">
        <v>11.5</v>
      </c>
      <c r="T3816" s="3">
        <v>-1.48542682717024</v>
      </c>
      <c r="U3816" s="3">
        <v>2.4231504062506098E-2</v>
      </c>
    </row>
    <row r="3817" spans="1:21" x14ac:dyDescent="0.35">
      <c r="A3817" s="1" t="s">
        <v>3737</v>
      </c>
      <c r="B3817" s="1" t="s">
        <v>512</v>
      </c>
      <c r="C3817" s="2">
        <v>58410528</v>
      </c>
      <c r="D3817" s="2">
        <v>58410751</v>
      </c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4"/>
      <c r="Q3817" s="2">
        <v>27.5</v>
      </c>
      <c r="R3817" s="2">
        <v>41</v>
      </c>
      <c r="S3817" s="2">
        <v>14</v>
      </c>
      <c r="T3817" s="3">
        <v>-1.48542682717024</v>
      </c>
      <c r="U3817" s="3">
        <v>1.30360303287966E-2</v>
      </c>
    </row>
    <row r="3818" spans="1:21" x14ac:dyDescent="0.35">
      <c r="A3818" s="1" t="s">
        <v>3932</v>
      </c>
      <c r="B3818" s="1" t="s">
        <v>509</v>
      </c>
      <c r="C3818" s="2">
        <v>96942760</v>
      </c>
      <c r="D3818" s="2">
        <v>96942994</v>
      </c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4"/>
      <c r="Q3818" s="2">
        <v>22.75</v>
      </c>
      <c r="R3818" s="2">
        <v>34</v>
      </c>
      <c r="S3818" s="2">
        <v>11.5</v>
      </c>
      <c r="T3818" s="3">
        <v>-1.48542682717024</v>
      </c>
      <c r="U3818" s="3">
        <v>2.2178036480272501E-2</v>
      </c>
    </row>
    <row r="3819" spans="1:21" x14ac:dyDescent="0.35">
      <c r="A3819" s="1" t="s">
        <v>5129</v>
      </c>
      <c r="B3819" s="1" t="s">
        <v>1003</v>
      </c>
      <c r="C3819" s="2">
        <v>109923501</v>
      </c>
      <c r="D3819" s="2">
        <v>109923704</v>
      </c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4"/>
      <c r="Q3819" s="2">
        <v>22.75</v>
      </c>
      <c r="R3819" s="2">
        <v>34</v>
      </c>
      <c r="S3819" s="2">
        <v>11.5</v>
      </c>
      <c r="T3819" s="3">
        <v>-1.48542682717024</v>
      </c>
      <c r="U3819" s="3">
        <v>1.92459494334121E-2</v>
      </c>
    </row>
    <row r="3820" spans="1:21" x14ac:dyDescent="0.35">
      <c r="A3820" s="1" t="s">
        <v>5498</v>
      </c>
      <c r="B3820" s="1" t="s">
        <v>16</v>
      </c>
      <c r="C3820" s="2">
        <v>30748939</v>
      </c>
      <c r="D3820" s="2">
        <v>30749200</v>
      </c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4"/>
      <c r="Q3820" s="2">
        <v>28.5</v>
      </c>
      <c r="R3820" s="2">
        <v>42.5</v>
      </c>
      <c r="S3820" s="2">
        <v>14.5</v>
      </c>
      <c r="T3820" s="3">
        <v>-1.4887471854618499</v>
      </c>
      <c r="U3820" s="3">
        <v>9.4666320728154403E-3</v>
      </c>
    </row>
    <row r="3821" spans="1:21" x14ac:dyDescent="0.35">
      <c r="A3821" s="1" t="s">
        <v>1682</v>
      </c>
      <c r="B3821" s="1" t="s">
        <v>503</v>
      </c>
      <c r="C3821" s="2">
        <v>62545534</v>
      </c>
      <c r="D3821" s="2">
        <v>62545941</v>
      </c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4"/>
      <c r="Q3821" s="2">
        <v>28.5</v>
      </c>
      <c r="R3821" s="2">
        <v>42.5</v>
      </c>
      <c r="S3821" s="2">
        <v>14.5</v>
      </c>
      <c r="T3821" s="3">
        <v>-1.4887471854618499</v>
      </c>
      <c r="U3821" s="3">
        <v>1.43669904617426E-2</v>
      </c>
    </row>
    <row r="3822" spans="1:21" x14ac:dyDescent="0.35">
      <c r="A3822" s="1" t="s">
        <v>5822</v>
      </c>
      <c r="B3822" s="1" t="s">
        <v>509</v>
      </c>
      <c r="C3822" s="2">
        <v>23979476</v>
      </c>
      <c r="D3822" s="2">
        <v>23979793</v>
      </c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4"/>
      <c r="Q3822" s="2">
        <v>23.75</v>
      </c>
      <c r="R3822" s="2">
        <v>35.5</v>
      </c>
      <c r="S3822" s="2">
        <v>12</v>
      </c>
      <c r="T3822" s="3">
        <v>-1.4893848407389201</v>
      </c>
      <c r="U3822" s="3">
        <v>1.6691932499770998E-2</v>
      </c>
    </row>
    <row r="3823" spans="1:21" x14ac:dyDescent="0.35">
      <c r="A3823" s="1" t="s">
        <v>4491</v>
      </c>
      <c r="B3823" s="1" t="s">
        <v>2910</v>
      </c>
      <c r="C3823" s="2">
        <v>34866544</v>
      </c>
      <c r="D3823" s="2">
        <v>34866939</v>
      </c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4"/>
      <c r="Q3823" s="2">
        <v>23.75</v>
      </c>
      <c r="R3823" s="2">
        <v>35.5</v>
      </c>
      <c r="S3823" s="2">
        <v>12</v>
      </c>
      <c r="T3823" s="3">
        <v>-1.4893848407389201</v>
      </c>
      <c r="U3823" s="3">
        <v>2.64925647421262E-2</v>
      </c>
    </row>
    <row r="3824" spans="1:21" x14ac:dyDescent="0.35">
      <c r="A3824" s="1" t="s">
        <v>5316</v>
      </c>
      <c r="B3824" s="1" t="s">
        <v>25</v>
      </c>
      <c r="C3824" s="2">
        <v>47175455</v>
      </c>
      <c r="D3824" s="2">
        <v>47175820</v>
      </c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4"/>
      <c r="Q3824" s="2">
        <v>39</v>
      </c>
      <c r="R3824" s="2">
        <v>58</v>
      </c>
      <c r="S3824" s="2">
        <v>20</v>
      </c>
      <c r="T3824" s="3">
        <v>-1.49032562658308</v>
      </c>
      <c r="U3824" s="3">
        <v>3.9735642579944797E-3</v>
      </c>
    </row>
    <row r="3825" spans="1:21" x14ac:dyDescent="0.35">
      <c r="A3825" s="1" t="s">
        <v>3435</v>
      </c>
      <c r="B3825" s="1" t="s">
        <v>2466</v>
      </c>
      <c r="C3825" s="2">
        <v>27327350</v>
      </c>
      <c r="D3825" s="2">
        <v>27327568</v>
      </c>
      <c r="E3825" s="1" t="s">
        <v>2466</v>
      </c>
      <c r="F3825" s="2">
        <v>27331634</v>
      </c>
      <c r="G3825" s="2">
        <v>27379265</v>
      </c>
      <c r="H3825" s="1" t="s">
        <v>17</v>
      </c>
      <c r="I3825" s="1" t="s">
        <v>3434</v>
      </c>
      <c r="J3825" s="1"/>
      <c r="K3825" s="1" t="s">
        <v>20</v>
      </c>
      <c r="L3825" s="1"/>
      <c r="M3825" s="1"/>
      <c r="N3825" s="1" t="s">
        <v>3434</v>
      </c>
      <c r="O3825" s="2">
        <v>4175</v>
      </c>
      <c r="P3825" s="5">
        <v>0</v>
      </c>
      <c r="Q3825" s="2">
        <v>19</v>
      </c>
      <c r="R3825" s="2">
        <v>28.5</v>
      </c>
      <c r="S3825" s="2">
        <v>9.5</v>
      </c>
      <c r="T3825" s="3">
        <v>-1.49032562658308</v>
      </c>
      <c r="U3825" s="3">
        <v>4.3009594824845197E-2</v>
      </c>
    </row>
    <row r="3826" spans="1:21" x14ac:dyDescent="0.35">
      <c r="A3826" s="1" t="s">
        <v>2362</v>
      </c>
      <c r="B3826" s="1" t="s">
        <v>503</v>
      </c>
      <c r="C3826" s="2">
        <v>45802998</v>
      </c>
      <c r="D3826" s="2">
        <v>45803477</v>
      </c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4"/>
      <c r="Q3826" s="2">
        <v>54.25</v>
      </c>
      <c r="R3826" s="2">
        <v>80.5</v>
      </c>
      <c r="S3826" s="2">
        <v>28</v>
      </c>
      <c r="T3826" s="3">
        <v>-1.49074715910351</v>
      </c>
      <c r="U3826" s="3">
        <v>6.6102830179208701E-4</v>
      </c>
    </row>
    <row r="3827" spans="1:21" x14ac:dyDescent="0.35">
      <c r="A3827" s="1" t="s">
        <v>2188</v>
      </c>
      <c r="B3827" s="1" t="s">
        <v>1003</v>
      </c>
      <c r="C3827" s="2">
        <v>316480</v>
      </c>
      <c r="D3827" s="2">
        <v>317085</v>
      </c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4"/>
      <c r="Q3827" s="2">
        <v>96.25</v>
      </c>
      <c r="R3827" s="2">
        <v>142.5</v>
      </c>
      <c r="S3827" s="2">
        <v>50</v>
      </c>
      <c r="T3827" s="3">
        <v>-1.4924815847041899</v>
      </c>
      <c r="U3827" s="3">
        <v>6.75007408238583E-5</v>
      </c>
    </row>
    <row r="3828" spans="1:21" x14ac:dyDescent="0.35">
      <c r="A3828" s="1" t="s">
        <v>1888</v>
      </c>
      <c r="B3828" s="1" t="s">
        <v>16</v>
      </c>
      <c r="C3828" s="2">
        <v>10361035</v>
      </c>
      <c r="D3828" s="2">
        <v>10361347</v>
      </c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4"/>
      <c r="Q3828" s="2">
        <v>24.75</v>
      </c>
      <c r="R3828" s="2">
        <v>37</v>
      </c>
      <c r="S3828" s="2">
        <v>12.5</v>
      </c>
      <c r="T3828" s="3">
        <v>-1.4930400112801201</v>
      </c>
      <c r="U3828" s="3">
        <v>3.8419950242931801E-2</v>
      </c>
    </row>
    <row r="3829" spans="1:21" x14ac:dyDescent="0.35">
      <c r="A3829" s="1" t="s">
        <v>907</v>
      </c>
      <c r="B3829" s="1" t="s">
        <v>285</v>
      </c>
      <c r="C3829" s="2">
        <v>123493529</v>
      </c>
      <c r="D3829" s="2">
        <v>123493863</v>
      </c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4"/>
      <c r="Q3829" s="2">
        <v>24.75</v>
      </c>
      <c r="R3829" s="2">
        <v>37</v>
      </c>
      <c r="S3829" s="2">
        <v>12.5</v>
      </c>
      <c r="T3829" s="3">
        <v>-1.4930400112801201</v>
      </c>
      <c r="U3829" s="3">
        <v>1.69847351452709E-2</v>
      </c>
    </row>
    <row r="3830" spans="1:21" x14ac:dyDescent="0.35">
      <c r="A3830" s="1" t="s">
        <v>2724</v>
      </c>
      <c r="B3830" s="1" t="s">
        <v>16</v>
      </c>
      <c r="C3830" s="2">
        <v>96011687</v>
      </c>
      <c r="D3830" s="2">
        <v>96012024</v>
      </c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4"/>
      <c r="Q3830" s="2">
        <v>35.25</v>
      </c>
      <c r="R3830" s="2">
        <v>52.5</v>
      </c>
      <c r="S3830" s="2">
        <v>18</v>
      </c>
      <c r="T3830" s="3">
        <v>-1.49353947295756</v>
      </c>
      <c r="U3830" s="3">
        <v>5.3444066719735899E-3</v>
      </c>
    </row>
    <row r="3831" spans="1:21" x14ac:dyDescent="0.35">
      <c r="A3831" s="1" t="s">
        <v>3190</v>
      </c>
      <c r="B3831" s="1" t="s">
        <v>498</v>
      </c>
      <c r="C3831" s="2">
        <v>6879519</v>
      </c>
      <c r="D3831" s="2">
        <v>6879863</v>
      </c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4"/>
      <c r="Q3831" s="2">
        <v>30.5</v>
      </c>
      <c r="R3831" s="2">
        <v>45.5</v>
      </c>
      <c r="S3831" s="2">
        <v>15.5</v>
      </c>
      <c r="T3831" s="3">
        <v>-1.49476469174958</v>
      </c>
      <c r="U3831" s="3">
        <v>1.12148852243306E-2</v>
      </c>
    </row>
    <row r="3832" spans="1:21" x14ac:dyDescent="0.35">
      <c r="A3832" s="1" t="s">
        <v>246</v>
      </c>
      <c r="B3832" s="1" t="s">
        <v>35</v>
      </c>
      <c r="C3832" s="2">
        <v>2553561</v>
      </c>
      <c r="D3832" s="2">
        <v>2554020</v>
      </c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4"/>
      <c r="Q3832" s="2">
        <v>42</v>
      </c>
      <c r="R3832" s="2">
        <v>62.5</v>
      </c>
      <c r="S3832" s="2">
        <v>21.5</v>
      </c>
      <c r="T3832" s="3">
        <v>-1.49683159044249</v>
      </c>
      <c r="U3832" s="3">
        <v>1.9741877199350301E-3</v>
      </c>
    </row>
    <row r="3833" spans="1:21" x14ac:dyDescent="0.35">
      <c r="A3833" s="1" t="s">
        <v>5028</v>
      </c>
      <c r="B3833" s="1" t="s">
        <v>509</v>
      </c>
      <c r="C3833" s="2">
        <v>38510899</v>
      </c>
      <c r="D3833" s="2">
        <v>38511300</v>
      </c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4"/>
      <c r="Q3833" s="2">
        <v>69.75</v>
      </c>
      <c r="R3833" s="2">
        <v>103.5</v>
      </c>
      <c r="S3833" s="2">
        <v>36</v>
      </c>
      <c r="T3833" s="3">
        <v>-1.49790576645193</v>
      </c>
      <c r="U3833" s="3">
        <v>1.09905728245835E-4</v>
      </c>
    </row>
    <row r="3834" spans="1:21" x14ac:dyDescent="0.35">
      <c r="A3834" s="1" t="s">
        <v>4880</v>
      </c>
      <c r="B3834" s="1" t="s">
        <v>285</v>
      </c>
      <c r="C3834" s="2">
        <v>17821869</v>
      </c>
      <c r="D3834" s="2">
        <v>17822569</v>
      </c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4"/>
      <c r="Q3834" s="2">
        <v>131</v>
      </c>
      <c r="R3834" s="2">
        <v>194</v>
      </c>
      <c r="S3834" s="2">
        <v>68</v>
      </c>
      <c r="T3834" s="3">
        <v>-1.49880585697144</v>
      </c>
      <c r="U3834" s="3">
        <v>3.8318550138827103E-7</v>
      </c>
    </row>
    <row r="3835" spans="1:21" x14ac:dyDescent="0.35">
      <c r="A3835" s="1" t="s">
        <v>2372</v>
      </c>
      <c r="B3835" s="1" t="s">
        <v>224</v>
      </c>
      <c r="C3835" s="2">
        <v>94088659</v>
      </c>
      <c r="D3835" s="2">
        <v>94088849</v>
      </c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4"/>
      <c r="Q3835" s="2">
        <v>21</v>
      </c>
      <c r="R3835" s="2">
        <v>31.5</v>
      </c>
      <c r="S3835" s="2">
        <v>10.5</v>
      </c>
      <c r="T3835" s="3">
        <v>-1.49880585697144</v>
      </c>
      <c r="U3835" s="3">
        <v>2.4235971751490299E-2</v>
      </c>
    </row>
    <row r="3836" spans="1:21" x14ac:dyDescent="0.35">
      <c r="A3836" s="1" t="s">
        <v>3884</v>
      </c>
      <c r="B3836" s="1" t="s">
        <v>509</v>
      </c>
      <c r="C3836" s="2">
        <v>103359848</v>
      </c>
      <c r="D3836" s="2">
        <v>103360270</v>
      </c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4"/>
      <c r="Q3836" s="2">
        <v>26.75</v>
      </c>
      <c r="R3836" s="2">
        <v>40</v>
      </c>
      <c r="S3836" s="2">
        <v>13.5</v>
      </c>
      <c r="T3836" s="3">
        <v>-1.4995710094905099</v>
      </c>
      <c r="U3836" s="3">
        <v>2.4127886522834499E-2</v>
      </c>
    </row>
    <row r="3837" spans="1:21" x14ac:dyDescent="0.35">
      <c r="A3837" s="1" t="s">
        <v>3816</v>
      </c>
      <c r="B3837" s="1" t="s">
        <v>2910</v>
      </c>
      <c r="C3837" s="2">
        <v>45871477</v>
      </c>
      <c r="D3837" s="2">
        <v>45871855</v>
      </c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4"/>
      <c r="Q3837" s="2">
        <v>32.5</v>
      </c>
      <c r="R3837" s="2">
        <v>48.5</v>
      </c>
      <c r="S3837" s="2">
        <v>16.5</v>
      </c>
      <c r="T3837" s="3">
        <v>-1.50007360313464</v>
      </c>
      <c r="U3837" s="3">
        <v>5.6904144876661596E-3</v>
      </c>
    </row>
    <row r="3838" spans="1:21" x14ac:dyDescent="0.35">
      <c r="A3838" s="1" t="s">
        <v>2215</v>
      </c>
      <c r="B3838" s="1" t="s">
        <v>229</v>
      </c>
      <c r="C3838" s="2">
        <v>105601110</v>
      </c>
      <c r="D3838" s="2">
        <v>105601292</v>
      </c>
      <c r="E3838" s="1" t="s">
        <v>229</v>
      </c>
      <c r="F3838" s="2">
        <v>105601146</v>
      </c>
      <c r="G3838" s="2">
        <v>105636637</v>
      </c>
      <c r="H3838" s="1" t="s">
        <v>17</v>
      </c>
      <c r="I3838" s="1" t="s">
        <v>2216</v>
      </c>
      <c r="J3838" s="1"/>
      <c r="K3838" s="1" t="s">
        <v>20</v>
      </c>
      <c r="L3838" s="1"/>
      <c r="M3838" s="1"/>
      <c r="N3838" s="1" t="s">
        <v>2216</v>
      </c>
      <c r="O3838" s="2">
        <v>55</v>
      </c>
      <c r="P3838" s="5">
        <v>0.8</v>
      </c>
      <c r="Q3838" s="2">
        <v>16.25</v>
      </c>
      <c r="R3838" s="2">
        <v>24.5</v>
      </c>
      <c r="S3838" s="2">
        <v>8</v>
      </c>
      <c r="T3838" s="3">
        <v>-1.5025003405291799</v>
      </c>
      <c r="U3838" s="3">
        <v>4.1299152060962602E-2</v>
      </c>
    </row>
    <row r="3839" spans="1:21" x14ac:dyDescent="0.35">
      <c r="A3839" s="1" t="s">
        <v>3878</v>
      </c>
      <c r="B3839" s="1" t="s">
        <v>2910</v>
      </c>
      <c r="C3839" s="2">
        <v>35863446</v>
      </c>
      <c r="D3839" s="2">
        <v>35863793</v>
      </c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4"/>
      <c r="Q3839" s="2">
        <v>40.25</v>
      </c>
      <c r="R3839" s="2">
        <v>60</v>
      </c>
      <c r="S3839" s="2">
        <v>20.5</v>
      </c>
      <c r="T3839" s="3">
        <v>-1.5044725828607901</v>
      </c>
      <c r="U3839" s="3">
        <v>2.4584604029245999E-3</v>
      </c>
    </row>
    <row r="3840" spans="1:21" x14ac:dyDescent="0.35">
      <c r="A3840" s="1" t="s">
        <v>1391</v>
      </c>
      <c r="B3840" s="1" t="s">
        <v>512</v>
      </c>
      <c r="C3840" s="2">
        <v>124536405</v>
      </c>
      <c r="D3840" s="2">
        <v>124536705</v>
      </c>
      <c r="E3840" s="1" t="s">
        <v>512</v>
      </c>
      <c r="F3840" s="2">
        <v>124492775</v>
      </c>
      <c r="G3840" s="2">
        <v>124536348</v>
      </c>
      <c r="H3840" s="1" t="s">
        <v>19</v>
      </c>
      <c r="I3840" s="1" t="s">
        <v>1392</v>
      </c>
      <c r="J3840" s="1"/>
      <c r="K3840" s="1" t="s">
        <v>20</v>
      </c>
      <c r="L3840" s="1"/>
      <c r="M3840" s="1"/>
      <c r="N3840" s="1" t="s">
        <v>1392</v>
      </c>
      <c r="O3840" s="2">
        <v>207</v>
      </c>
      <c r="P3840" s="5">
        <v>0</v>
      </c>
      <c r="Q3840" s="2">
        <v>34.5</v>
      </c>
      <c r="R3840" s="2">
        <v>51.5</v>
      </c>
      <c r="S3840" s="2">
        <v>17.5</v>
      </c>
      <c r="T3840" s="3">
        <v>-1.5047921520371701</v>
      </c>
      <c r="U3840" s="3">
        <v>5.3730869218432398E-3</v>
      </c>
    </row>
    <row r="3841" spans="1:21" x14ac:dyDescent="0.35">
      <c r="A3841" s="1" t="s">
        <v>5743</v>
      </c>
      <c r="B3841" s="1" t="s">
        <v>512</v>
      </c>
      <c r="C3841" s="2">
        <v>172584033</v>
      </c>
      <c r="D3841" s="2">
        <v>172584326</v>
      </c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4"/>
      <c r="Q3841" s="2">
        <v>23</v>
      </c>
      <c r="R3841" s="2">
        <v>34.5</v>
      </c>
      <c r="S3841" s="2">
        <v>11.5</v>
      </c>
      <c r="T3841" s="3">
        <v>-1.5058909297299601</v>
      </c>
      <c r="U3841" s="3">
        <v>1.8354464381817301E-2</v>
      </c>
    </row>
    <row r="3842" spans="1:21" x14ac:dyDescent="0.35">
      <c r="A3842" s="1" t="s">
        <v>3939</v>
      </c>
      <c r="B3842" s="1" t="s">
        <v>264</v>
      </c>
      <c r="C3842" s="2">
        <v>29986402</v>
      </c>
      <c r="D3842" s="2">
        <v>29986661</v>
      </c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4"/>
      <c r="Q3842" s="2">
        <v>23</v>
      </c>
      <c r="R3842" s="2">
        <v>34.5</v>
      </c>
      <c r="S3842" s="2">
        <v>11.5</v>
      </c>
      <c r="T3842" s="3">
        <v>-1.5058909297299601</v>
      </c>
      <c r="U3842" s="3">
        <v>3.4605021388108198E-2</v>
      </c>
    </row>
    <row r="3843" spans="1:21" x14ac:dyDescent="0.35">
      <c r="A3843" s="1" t="s">
        <v>2960</v>
      </c>
      <c r="B3843" s="1" t="s">
        <v>285</v>
      </c>
      <c r="C3843" s="2">
        <v>88377729</v>
      </c>
      <c r="D3843" s="2">
        <v>88378163</v>
      </c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4"/>
      <c r="Q3843" s="2">
        <v>41.25</v>
      </c>
      <c r="R3843" s="2">
        <v>61.5</v>
      </c>
      <c r="S3843" s="2">
        <v>21</v>
      </c>
      <c r="T3843" s="3">
        <v>-1.5063526660247899</v>
      </c>
      <c r="U3843" s="3">
        <v>2.4359685436232299E-3</v>
      </c>
    </row>
    <row r="3844" spans="1:21" x14ac:dyDescent="0.35">
      <c r="A3844" s="1" t="s">
        <v>367</v>
      </c>
      <c r="B3844" s="1" t="s">
        <v>226</v>
      </c>
      <c r="C3844" s="2">
        <v>141614813</v>
      </c>
      <c r="D3844" s="2">
        <v>141615335</v>
      </c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4"/>
      <c r="Q3844" s="2">
        <v>77.75</v>
      </c>
      <c r="R3844" s="2">
        <v>115.5</v>
      </c>
      <c r="S3844" s="2">
        <v>40</v>
      </c>
      <c r="T3844" s="3">
        <v>-1.5066341400362</v>
      </c>
      <c r="U3844" s="3">
        <v>1.75052896056013E-4</v>
      </c>
    </row>
    <row r="3845" spans="1:21" x14ac:dyDescent="0.35">
      <c r="A3845" s="1" t="s">
        <v>635</v>
      </c>
      <c r="B3845" s="1" t="s">
        <v>500</v>
      </c>
      <c r="C3845" s="2">
        <v>98903738</v>
      </c>
      <c r="D3845" s="2">
        <v>98903940</v>
      </c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4"/>
      <c r="Q3845" s="2">
        <v>17.25</v>
      </c>
      <c r="R3845" s="2">
        <v>26</v>
      </c>
      <c r="S3845" s="2">
        <v>8.5</v>
      </c>
      <c r="T3845" s="3">
        <v>-1.5069599887198799</v>
      </c>
      <c r="U3845" s="3">
        <v>4.2783407507085203E-2</v>
      </c>
    </row>
    <row r="3846" spans="1:21" x14ac:dyDescent="0.35">
      <c r="A3846" s="1" t="s">
        <v>1777</v>
      </c>
      <c r="B3846" s="1" t="s">
        <v>46</v>
      </c>
      <c r="C3846" s="2">
        <v>48577559</v>
      </c>
      <c r="D3846" s="2">
        <v>48577819</v>
      </c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4"/>
      <c r="Q3846" s="2">
        <v>17.25</v>
      </c>
      <c r="R3846" s="2">
        <v>26</v>
      </c>
      <c r="S3846" s="2">
        <v>8.5</v>
      </c>
      <c r="T3846" s="3">
        <v>-1.5069599887198799</v>
      </c>
      <c r="U3846" s="3">
        <v>3.6171591937703897E-2</v>
      </c>
    </row>
    <row r="3847" spans="1:21" x14ac:dyDescent="0.35">
      <c r="A3847" s="1" t="s">
        <v>5812</v>
      </c>
      <c r="B3847" s="1" t="s">
        <v>1559</v>
      </c>
      <c r="C3847" s="2">
        <v>136874519</v>
      </c>
      <c r="D3847" s="2">
        <v>136874791</v>
      </c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4"/>
      <c r="Q3847" s="2">
        <v>29.75</v>
      </c>
      <c r="R3847" s="2">
        <v>44.5</v>
      </c>
      <c r="S3847" s="2">
        <v>15</v>
      </c>
      <c r="T3847" s="3">
        <v>-1.5077946401986999</v>
      </c>
      <c r="U3847" s="3">
        <v>8.2273816555283596E-3</v>
      </c>
    </row>
    <row r="3848" spans="1:21" x14ac:dyDescent="0.35">
      <c r="A3848" s="1" t="s">
        <v>3353</v>
      </c>
      <c r="B3848" s="1" t="s">
        <v>503</v>
      </c>
      <c r="C3848" s="2">
        <v>13608328</v>
      </c>
      <c r="D3848" s="2">
        <v>13608733</v>
      </c>
      <c r="E3848" s="1" t="s">
        <v>503</v>
      </c>
      <c r="F3848" s="2">
        <v>13610047</v>
      </c>
      <c r="G3848" s="2">
        <v>13655929</v>
      </c>
      <c r="H3848" s="1" t="s">
        <v>17</v>
      </c>
      <c r="I3848" s="1" t="s">
        <v>3354</v>
      </c>
      <c r="J3848" s="1"/>
      <c r="K3848" s="1" t="s">
        <v>18</v>
      </c>
      <c r="L3848" s="1"/>
      <c r="M3848" s="1"/>
      <c r="N3848" s="1" t="s">
        <v>3354</v>
      </c>
      <c r="O3848" s="2">
        <v>1516</v>
      </c>
      <c r="P3848" s="5">
        <v>0</v>
      </c>
      <c r="Q3848" s="2">
        <v>29.75</v>
      </c>
      <c r="R3848" s="2">
        <v>44.5</v>
      </c>
      <c r="S3848" s="2">
        <v>15</v>
      </c>
      <c r="T3848" s="3">
        <v>-1.5077946401986999</v>
      </c>
      <c r="U3848" s="3">
        <v>1.17716151441604E-2</v>
      </c>
    </row>
    <row r="3849" spans="1:21" x14ac:dyDescent="0.35">
      <c r="A3849" s="1" t="s">
        <v>1639</v>
      </c>
      <c r="B3849" s="1" t="s">
        <v>512</v>
      </c>
      <c r="C3849" s="2">
        <v>97127820</v>
      </c>
      <c r="D3849" s="2">
        <v>97128206</v>
      </c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4"/>
      <c r="Q3849" s="2">
        <v>54.75</v>
      </c>
      <c r="R3849" s="2">
        <v>81.5</v>
      </c>
      <c r="S3849" s="2">
        <v>28</v>
      </c>
      <c r="T3849" s="3">
        <v>-1.5083412191182399</v>
      </c>
      <c r="U3849" s="3">
        <v>4.3540580967021302E-4</v>
      </c>
    </row>
    <row r="3850" spans="1:21" x14ac:dyDescent="0.35">
      <c r="A3850" s="1" t="s">
        <v>5674</v>
      </c>
      <c r="B3850" s="1" t="s">
        <v>512</v>
      </c>
      <c r="C3850" s="2">
        <v>176774153</v>
      </c>
      <c r="D3850" s="2">
        <v>176774734</v>
      </c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4"/>
      <c r="Q3850" s="2">
        <v>54.75</v>
      </c>
      <c r="R3850" s="2">
        <v>81.5</v>
      </c>
      <c r="S3850" s="2">
        <v>28</v>
      </c>
      <c r="T3850" s="3">
        <v>-1.5083412191182399</v>
      </c>
      <c r="U3850" s="3">
        <v>9.8030699244043801E-4</v>
      </c>
    </row>
    <row r="3851" spans="1:21" x14ac:dyDescent="0.35">
      <c r="A3851" s="1" t="s">
        <v>4073</v>
      </c>
      <c r="B3851" s="1" t="s">
        <v>285</v>
      </c>
      <c r="C3851" s="2">
        <v>43853667</v>
      </c>
      <c r="D3851" s="2">
        <v>43853960</v>
      </c>
      <c r="E3851" s="1" t="s">
        <v>285</v>
      </c>
      <c r="F3851" s="2">
        <v>43855913</v>
      </c>
      <c r="G3851" s="2">
        <v>43856404</v>
      </c>
      <c r="H3851" s="1" t="s">
        <v>19</v>
      </c>
      <c r="I3851" s="1" t="s">
        <v>4074</v>
      </c>
      <c r="J3851" s="1"/>
      <c r="K3851" s="1" t="s">
        <v>20</v>
      </c>
      <c r="L3851" s="1"/>
      <c r="M3851" s="1"/>
      <c r="N3851" s="1" t="s">
        <v>4074</v>
      </c>
      <c r="O3851" s="2">
        <v>2590</v>
      </c>
      <c r="P3851" s="5">
        <v>0</v>
      </c>
      <c r="Q3851" s="2">
        <v>24</v>
      </c>
      <c r="R3851" s="2">
        <v>36</v>
      </c>
      <c r="S3851" s="2">
        <v>12</v>
      </c>
      <c r="T3851" s="3">
        <v>-1.5090136474878599</v>
      </c>
      <c r="U3851" s="3">
        <v>1.62809635703377E-2</v>
      </c>
    </row>
    <row r="3852" spans="1:21" x14ac:dyDescent="0.35">
      <c r="A3852" s="1" t="s">
        <v>2561</v>
      </c>
      <c r="B3852" s="1" t="s">
        <v>503</v>
      </c>
      <c r="C3852" s="2">
        <v>28326575</v>
      </c>
      <c r="D3852" s="2">
        <v>28327196</v>
      </c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4"/>
      <c r="Q3852" s="2">
        <v>55.75</v>
      </c>
      <c r="R3852" s="2">
        <v>83</v>
      </c>
      <c r="S3852" s="2">
        <v>28.5</v>
      </c>
      <c r="T3852" s="3">
        <v>-1.50967437341692</v>
      </c>
      <c r="U3852" s="3">
        <v>6.9803646094172096E-4</v>
      </c>
    </row>
    <row r="3853" spans="1:21" x14ac:dyDescent="0.35">
      <c r="A3853" s="1" t="s">
        <v>5974</v>
      </c>
      <c r="B3853" s="1" t="s">
        <v>509</v>
      </c>
      <c r="C3853" s="2">
        <v>11737243</v>
      </c>
      <c r="D3853" s="2">
        <v>11737477</v>
      </c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4"/>
      <c r="Q3853" s="2">
        <v>18.25</v>
      </c>
      <c r="R3853" s="2">
        <v>27.5</v>
      </c>
      <c r="S3853" s="2">
        <v>9</v>
      </c>
      <c r="T3853" s="3">
        <v>-1.51096191927738</v>
      </c>
      <c r="U3853" s="3">
        <v>3.3694683822068298E-2</v>
      </c>
    </row>
    <row r="3854" spans="1:21" x14ac:dyDescent="0.35">
      <c r="A3854" s="1" t="s">
        <v>1239</v>
      </c>
      <c r="B3854" s="1" t="s">
        <v>1003</v>
      </c>
      <c r="C3854" s="2">
        <v>62848950</v>
      </c>
      <c r="D3854" s="2">
        <v>62849138</v>
      </c>
      <c r="E3854" s="1" t="s">
        <v>1003</v>
      </c>
      <c r="F3854" s="2">
        <v>62844818</v>
      </c>
      <c r="G3854" s="2">
        <v>62845184</v>
      </c>
      <c r="H3854" s="1" t="s">
        <v>17</v>
      </c>
      <c r="I3854" s="1" t="s">
        <v>1240</v>
      </c>
      <c r="J3854" s="1"/>
      <c r="K3854" s="1" t="s">
        <v>21</v>
      </c>
      <c r="L3854" s="1"/>
      <c r="M3854" s="1"/>
      <c r="N3854" s="1" t="s">
        <v>1240</v>
      </c>
      <c r="O3854" s="2">
        <v>4226</v>
      </c>
      <c r="P3854" s="5">
        <v>0</v>
      </c>
      <c r="Q3854" s="2">
        <v>18.25</v>
      </c>
      <c r="R3854" s="2">
        <v>27.5</v>
      </c>
      <c r="S3854" s="2">
        <v>9</v>
      </c>
      <c r="T3854" s="3">
        <v>-1.51096191927738</v>
      </c>
      <c r="U3854" s="3">
        <v>3.64089431669124E-2</v>
      </c>
    </row>
    <row r="3855" spans="1:21" x14ac:dyDescent="0.35">
      <c r="A3855" s="1" t="s">
        <v>4143</v>
      </c>
      <c r="B3855" s="1" t="s">
        <v>35</v>
      </c>
      <c r="C3855" s="2">
        <v>78952287</v>
      </c>
      <c r="D3855" s="2">
        <v>78952560</v>
      </c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4"/>
      <c r="Q3855" s="2">
        <v>25</v>
      </c>
      <c r="R3855" s="2">
        <v>37.5</v>
      </c>
      <c r="S3855" s="2">
        <v>12.5</v>
      </c>
      <c r="T3855" s="3">
        <v>-1.5118990385314299</v>
      </c>
      <c r="U3855" s="3">
        <v>2.9832629909565402E-2</v>
      </c>
    </row>
    <row r="3856" spans="1:21" x14ac:dyDescent="0.35">
      <c r="A3856" s="1" t="s">
        <v>1137</v>
      </c>
      <c r="B3856" s="1" t="s">
        <v>229</v>
      </c>
      <c r="C3856" s="2">
        <v>170101883</v>
      </c>
      <c r="D3856" s="2">
        <v>170102190</v>
      </c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4"/>
      <c r="Q3856" s="2">
        <v>19.25</v>
      </c>
      <c r="R3856" s="2">
        <v>29</v>
      </c>
      <c r="S3856" s="2">
        <v>9.5</v>
      </c>
      <c r="T3856" s="3">
        <v>-1.51457317282976</v>
      </c>
      <c r="U3856" s="3">
        <v>4.7970464570725999E-2</v>
      </c>
    </row>
    <row r="3857" spans="1:21" x14ac:dyDescent="0.35">
      <c r="A3857" s="1" t="s">
        <v>3578</v>
      </c>
      <c r="B3857" s="1" t="s">
        <v>512</v>
      </c>
      <c r="C3857" s="2">
        <v>77952970</v>
      </c>
      <c r="D3857" s="2">
        <v>77953245</v>
      </c>
      <c r="E3857" s="1" t="s">
        <v>512</v>
      </c>
      <c r="F3857" s="2">
        <v>77958243</v>
      </c>
      <c r="G3857" s="2">
        <v>77959092</v>
      </c>
      <c r="H3857" s="1" t="s">
        <v>17</v>
      </c>
      <c r="I3857" s="1" t="s">
        <v>3575</v>
      </c>
      <c r="J3857" s="1"/>
      <c r="K3857" s="1" t="s">
        <v>20</v>
      </c>
      <c r="L3857" s="1"/>
      <c r="M3857" s="1"/>
      <c r="N3857" s="1" t="s">
        <v>3575</v>
      </c>
      <c r="O3857" s="2">
        <v>5135</v>
      </c>
      <c r="P3857" s="5">
        <v>0</v>
      </c>
      <c r="Q3857" s="2">
        <v>19.25</v>
      </c>
      <c r="R3857" s="2">
        <v>29</v>
      </c>
      <c r="S3857" s="2">
        <v>9.5</v>
      </c>
      <c r="T3857" s="3">
        <v>-1.51457317282976</v>
      </c>
      <c r="U3857" s="3">
        <v>2.6937378518796799E-2</v>
      </c>
    </row>
    <row r="3858" spans="1:21" x14ac:dyDescent="0.35">
      <c r="A3858" s="1" t="s">
        <v>507</v>
      </c>
      <c r="B3858" s="1" t="s">
        <v>500</v>
      </c>
      <c r="C3858" s="2">
        <v>107626985</v>
      </c>
      <c r="D3858" s="2">
        <v>107627449</v>
      </c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4"/>
      <c r="Q3858" s="2">
        <v>46.25</v>
      </c>
      <c r="R3858" s="2">
        <v>69</v>
      </c>
      <c r="S3858" s="2">
        <v>23.5</v>
      </c>
      <c r="T3858" s="3">
        <v>-1.51457317282976</v>
      </c>
      <c r="U3858" s="3">
        <v>1.3594556723590201E-3</v>
      </c>
    </row>
    <row r="3859" spans="1:21" x14ac:dyDescent="0.35">
      <c r="A3859" s="1" t="s">
        <v>1791</v>
      </c>
      <c r="B3859" s="1" t="s">
        <v>16</v>
      </c>
      <c r="C3859" s="2">
        <v>20237664</v>
      </c>
      <c r="D3859" s="2">
        <v>20238071</v>
      </c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4"/>
      <c r="Q3859" s="2">
        <v>46.25</v>
      </c>
      <c r="R3859" s="2">
        <v>69</v>
      </c>
      <c r="S3859" s="2">
        <v>23.5</v>
      </c>
      <c r="T3859" s="3">
        <v>-1.51457317282976</v>
      </c>
      <c r="U3859" s="3">
        <v>2.5800838075366798E-3</v>
      </c>
    </row>
    <row r="3860" spans="1:21" x14ac:dyDescent="0.35">
      <c r="A3860" s="1" t="s">
        <v>4330</v>
      </c>
      <c r="B3860" s="1" t="s">
        <v>1003</v>
      </c>
      <c r="C3860" s="2">
        <v>123162928</v>
      </c>
      <c r="D3860" s="2">
        <v>123163245</v>
      </c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4"/>
      <c r="Q3860" s="2">
        <v>32.75</v>
      </c>
      <c r="R3860" s="2">
        <v>49</v>
      </c>
      <c r="S3860" s="2">
        <v>16.5</v>
      </c>
      <c r="T3860" s="3">
        <v>-1.51457317282976</v>
      </c>
      <c r="U3860" s="3">
        <v>5.1892523309915199E-3</v>
      </c>
    </row>
    <row r="3861" spans="1:21" x14ac:dyDescent="0.35">
      <c r="A3861" s="1" t="s">
        <v>1272</v>
      </c>
      <c r="B3861" s="1" t="s">
        <v>1003</v>
      </c>
      <c r="C3861" s="2">
        <v>38213688</v>
      </c>
      <c r="D3861" s="2">
        <v>38214089</v>
      </c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4"/>
      <c r="Q3861" s="2">
        <v>39.5</v>
      </c>
      <c r="R3861" s="2">
        <v>59</v>
      </c>
      <c r="S3861" s="2">
        <v>20</v>
      </c>
      <c r="T3861" s="3">
        <v>-1.51457317282976</v>
      </c>
      <c r="U3861" s="3">
        <v>5.63559174608462E-3</v>
      </c>
    </row>
    <row r="3862" spans="1:21" x14ac:dyDescent="0.35">
      <c r="A3862" s="1" t="s">
        <v>4733</v>
      </c>
      <c r="B3862" s="1" t="s">
        <v>264</v>
      </c>
      <c r="C3862" s="2">
        <v>15776266</v>
      </c>
      <c r="D3862" s="2">
        <v>15776598</v>
      </c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4"/>
      <c r="Q3862" s="2">
        <v>26</v>
      </c>
      <c r="R3862" s="2">
        <v>39</v>
      </c>
      <c r="S3862" s="2">
        <v>13</v>
      </c>
      <c r="T3862" s="3">
        <v>-1.51457317282976</v>
      </c>
      <c r="U3862" s="3">
        <v>1.19960612921781E-2</v>
      </c>
    </row>
    <row r="3863" spans="1:21" x14ac:dyDescent="0.35">
      <c r="A3863" s="1" t="s">
        <v>5896</v>
      </c>
      <c r="B3863" s="1" t="s">
        <v>1559</v>
      </c>
      <c r="C3863" s="2">
        <v>130644600</v>
      </c>
      <c r="D3863" s="2">
        <v>130645179</v>
      </c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4"/>
      <c r="Q3863" s="2">
        <v>88.75</v>
      </c>
      <c r="R3863" s="2">
        <v>132</v>
      </c>
      <c r="S3863" s="2">
        <v>45.5</v>
      </c>
      <c r="T3863" s="3">
        <v>-1.51612362439316</v>
      </c>
      <c r="U3863" s="3">
        <v>3.3291551654335299E-4</v>
      </c>
    </row>
    <row r="3864" spans="1:21" x14ac:dyDescent="0.35">
      <c r="A3864" s="1" t="s">
        <v>5996</v>
      </c>
      <c r="B3864" s="1" t="s">
        <v>16</v>
      </c>
      <c r="C3864" s="2">
        <v>214074294</v>
      </c>
      <c r="D3864" s="2">
        <v>214074717</v>
      </c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4"/>
      <c r="Q3864" s="2">
        <v>27</v>
      </c>
      <c r="R3864" s="2">
        <v>40.5</v>
      </c>
      <c r="S3864" s="2">
        <v>13.5</v>
      </c>
      <c r="T3864" s="3">
        <v>-1.51705843621935</v>
      </c>
      <c r="U3864" s="3">
        <v>1.67575437036275E-2</v>
      </c>
    </row>
    <row r="3865" spans="1:21" x14ac:dyDescent="0.35">
      <c r="A3865" s="1" t="s">
        <v>213</v>
      </c>
      <c r="B3865" s="1" t="s">
        <v>35</v>
      </c>
      <c r="C3865" s="2">
        <v>4133908</v>
      </c>
      <c r="D3865" s="2">
        <v>4134306</v>
      </c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4"/>
      <c r="Q3865" s="2">
        <v>41.5</v>
      </c>
      <c r="R3865" s="2">
        <v>62</v>
      </c>
      <c r="S3865" s="2">
        <v>21</v>
      </c>
      <c r="T3865" s="3">
        <v>-1.5178483048626199</v>
      </c>
      <c r="U3865" s="3">
        <v>2.4151282144470598E-3</v>
      </c>
    </row>
    <row r="3866" spans="1:21" x14ac:dyDescent="0.35">
      <c r="A3866" s="1" t="s">
        <v>3549</v>
      </c>
      <c r="B3866" s="1" t="s">
        <v>2466</v>
      </c>
      <c r="C3866" s="2">
        <v>22369260</v>
      </c>
      <c r="D3866" s="2">
        <v>22369658</v>
      </c>
      <c r="E3866" s="1" t="s">
        <v>2466</v>
      </c>
      <c r="F3866" s="2">
        <v>22369614</v>
      </c>
      <c r="G3866" s="2">
        <v>22370087</v>
      </c>
      <c r="H3866" s="1" t="s">
        <v>17</v>
      </c>
      <c r="I3866" s="1" t="s">
        <v>3550</v>
      </c>
      <c r="J3866" s="1" t="s">
        <v>3551</v>
      </c>
      <c r="K3866" s="1" t="s">
        <v>2945</v>
      </c>
      <c r="L3866" s="1" t="s">
        <v>3551</v>
      </c>
      <c r="M3866" s="1" t="s">
        <v>3552</v>
      </c>
      <c r="N3866" s="1" t="s">
        <v>3550</v>
      </c>
      <c r="O3866" s="2">
        <v>155</v>
      </c>
      <c r="P3866" s="5">
        <v>0.1</v>
      </c>
      <c r="Q3866" s="2">
        <v>34.75</v>
      </c>
      <c r="R3866" s="2">
        <v>52</v>
      </c>
      <c r="S3866" s="2">
        <v>17.5</v>
      </c>
      <c r="T3866" s="3">
        <v>-1.51846708893425</v>
      </c>
      <c r="U3866" s="3">
        <v>4.0963217883841201E-3</v>
      </c>
    </row>
    <row r="3867" spans="1:21" x14ac:dyDescent="0.35">
      <c r="A3867" s="1" t="s">
        <v>525</v>
      </c>
      <c r="B3867" s="1" t="s">
        <v>503</v>
      </c>
      <c r="C3867" s="2">
        <v>114758360</v>
      </c>
      <c r="D3867" s="2">
        <v>114758746</v>
      </c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4"/>
      <c r="Q3867" s="2">
        <v>35.75</v>
      </c>
      <c r="R3867" s="2">
        <v>53.5</v>
      </c>
      <c r="S3867" s="2">
        <v>18</v>
      </c>
      <c r="T3867" s="3">
        <v>-1.5202568113333399</v>
      </c>
      <c r="U3867" s="3">
        <v>5.6960997958416604E-3</v>
      </c>
    </row>
    <row r="3868" spans="1:21" x14ac:dyDescent="0.35">
      <c r="A3868" s="1" t="s">
        <v>842</v>
      </c>
      <c r="B3868" s="1" t="s">
        <v>25</v>
      </c>
      <c r="C3868" s="2">
        <v>8587288</v>
      </c>
      <c r="D3868" s="2">
        <v>8587628</v>
      </c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4"/>
      <c r="Q3868" s="2">
        <v>43.5</v>
      </c>
      <c r="R3868" s="2">
        <v>65</v>
      </c>
      <c r="S3868" s="2">
        <v>22</v>
      </c>
      <c r="T3868" s="3">
        <v>-1.5208321633014401</v>
      </c>
      <c r="U3868" s="3">
        <v>2.63324295159597E-3</v>
      </c>
    </row>
    <row r="3869" spans="1:21" x14ac:dyDescent="0.35">
      <c r="A3869" s="1" t="s">
        <v>3786</v>
      </c>
      <c r="B3869" s="1" t="s">
        <v>264</v>
      </c>
      <c r="C3869" s="2">
        <v>41417405</v>
      </c>
      <c r="D3869" s="2">
        <v>41417676</v>
      </c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4"/>
      <c r="Q3869" s="2">
        <v>21.25</v>
      </c>
      <c r="R3869" s="2">
        <v>32</v>
      </c>
      <c r="S3869" s="2">
        <v>10.5</v>
      </c>
      <c r="T3869" s="3">
        <v>-1.5208321633014401</v>
      </c>
      <c r="U3869" s="3">
        <v>2.0743837374076601E-2</v>
      </c>
    </row>
    <row r="3870" spans="1:21" x14ac:dyDescent="0.35">
      <c r="A3870" s="1" t="s">
        <v>506</v>
      </c>
      <c r="B3870" s="1" t="s">
        <v>500</v>
      </c>
      <c r="C3870" s="2">
        <v>107669462</v>
      </c>
      <c r="D3870" s="2">
        <v>107669791</v>
      </c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4"/>
      <c r="Q3870" s="2">
        <v>21.25</v>
      </c>
      <c r="R3870" s="2">
        <v>32</v>
      </c>
      <c r="S3870" s="2">
        <v>10.5</v>
      </c>
      <c r="T3870" s="3">
        <v>-1.5208321633014401</v>
      </c>
      <c r="U3870" s="3">
        <v>2.1115290712903301E-2</v>
      </c>
    </row>
    <row r="3871" spans="1:21" x14ac:dyDescent="0.35">
      <c r="A3871" s="1" t="s">
        <v>5130</v>
      </c>
      <c r="B3871" s="1" t="s">
        <v>26</v>
      </c>
      <c r="C3871" s="2">
        <v>24609710</v>
      </c>
      <c r="D3871" s="2">
        <v>24609994</v>
      </c>
      <c r="E3871" s="1" t="s">
        <v>26</v>
      </c>
      <c r="F3871" s="2">
        <v>24610209</v>
      </c>
      <c r="G3871" s="2">
        <v>24827632</v>
      </c>
      <c r="H3871" s="1" t="s">
        <v>17</v>
      </c>
      <c r="I3871" s="1" t="s">
        <v>5131</v>
      </c>
      <c r="J3871" s="1" t="s">
        <v>5132</v>
      </c>
      <c r="K3871" s="1" t="s">
        <v>18</v>
      </c>
      <c r="L3871" s="1" t="s">
        <v>5133</v>
      </c>
      <c r="M3871" s="1" t="s">
        <v>5134</v>
      </c>
      <c r="N3871" s="1" t="s">
        <v>5131</v>
      </c>
      <c r="O3871" s="2">
        <v>357</v>
      </c>
      <c r="P3871" s="5">
        <v>0</v>
      </c>
      <c r="Q3871" s="2">
        <v>21.25</v>
      </c>
      <c r="R3871" s="2">
        <v>32</v>
      </c>
      <c r="S3871" s="2">
        <v>10.5</v>
      </c>
      <c r="T3871" s="3">
        <v>-1.5208321633014401</v>
      </c>
      <c r="U3871" s="3">
        <v>2.78989281219039E-2</v>
      </c>
    </row>
    <row r="3872" spans="1:21" x14ac:dyDescent="0.35">
      <c r="A3872" s="1" t="s">
        <v>4605</v>
      </c>
      <c r="B3872" s="1" t="s">
        <v>2910</v>
      </c>
      <c r="C3872" s="2">
        <v>11065037</v>
      </c>
      <c r="D3872" s="2">
        <v>11065288</v>
      </c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4"/>
      <c r="Q3872" s="2">
        <v>21.25</v>
      </c>
      <c r="R3872" s="2">
        <v>32</v>
      </c>
      <c r="S3872" s="2">
        <v>10.5</v>
      </c>
      <c r="T3872" s="3">
        <v>-1.5208321633014401</v>
      </c>
      <c r="U3872" s="3">
        <v>2.0604589084861701E-2</v>
      </c>
    </row>
    <row r="3873" spans="1:21" x14ac:dyDescent="0.35">
      <c r="A3873" s="1" t="s">
        <v>686</v>
      </c>
      <c r="B3873" s="1" t="s">
        <v>512</v>
      </c>
      <c r="C3873" s="2">
        <v>137715004</v>
      </c>
      <c r="D3873" s="2">
        <v>137715315</v>
      </c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4"/>
      <c r="Q3873" s="2">
        <v>52.25</v>
      </c>
      <c r="R3873" s="2">
        <v>78</v>
      </c>
      <c r="S3873" s="2">
        <v>26.5</v>
      </c>
      <c r="T3873" s="3">
        <v>-1.5224210346524401</v>
      </c>
      <c r="U3873" s="3">
        <v>6.0565279372106905E-4</v>
      </c>
    </row>
    <row r="3874" spans="1:21" x14ac:dyDescent="0.35">
      <c r="A3874" s="1" t="s">
        <v>2138</v>
      </c>
      <c r="B3874" s="1" t="s">
        <v>226</v>
      </c>
      <c r="C3874" s="2">
        <v>56326434</v>
      </c>
      <c r="D3874" s="2">
        <v>56326702</v>
      </c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4"/>
      <c r="Q3874" s="2">
        <v>37.75</v>
      </c>
      <c r="R3874" s="2">
        <v>56.5</v>
      </c>
      <c r="S3874" s="2">
        <v>19</v>
      </c>
      <c r="T3874" s="3">
        <v>-1.5235619560570099</v>
      </c>
      <c r="U3874" s="3">
        <v>3.0997260127794998E-3</v>
      </c>
    </row>
    <row r="3875" spans="1:21" x14ac:dyDescent="0.35">
      <c r="A3875" s="1" t="s">
        <v>4689</v>
      </c>
      <c r="B3875" s="1" t="s">
        <v>285</v>
      </c>
      <c r="C3875" s="2">
        <v>34170050</v>
      </c>
      <c r="D3875" s="2">
        <v>34170399</v>
      </c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4"/>
      <c r="Q3875" s="2">
        <v>37.75</v>
      </c>
      <c r="R3875" s="2">
        <v>56.5</v>
      </c>
      <c r="S3875" s="2">
        <v>19</v>
      </c>
      <c r="T3875" s="3">
        <v>-1.5235619560570099</v>
      </c>
      <c r="U3875" s="3">
        <v>3.1353284472415699E-3</v>
      </c>
    </row>
    <row r="3876" spans="1:21" x14ac:dyDescent="0.35">
      <c r="A3876" s="1" t="s">
        <v>3383</v>
      </c>
      <c r="B3876" s="1" t="s">
        <v>503</v>
      </c>
      <c r="C3876" s="2">
        <v>10766139</v>
      </c>
      <c r="D3876" s="2">
        <v>10766429</v>
      </c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4"/>
      <c r="Q3876" s="2">
        <v>30</v>
      </c>
      <c r="R3876" s="2">
        <v>45</v>
      </c>
      <c r="S3876" s="2">
        <v>15</v>
      </c>
      <c r="T3876" s="3">
        <v>-1.5235619560570099</v>
      </c>
      <c r="U3876" s="3">
        <v>7.4301663330835904E-3</v>
      </c>
    </row>
    <row r="3877" spans="1:21" x14ac:dyDescent="0.35">
      <c r="A3877" s="1" t="s">
        <v>3986</v>
      </c>
      <c r="B3877" s="1" t="s">
        <v>509</v>
      </c>
      <c r="C3877" s="2">
        <v>91255082</v>
      </c>
      <c r="D3877" s="2">
        <v>91255691</v>
      </c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4"/>
      <c r="Q3877" s="2">
        <v>108.5</v>
      </c>
      <c r="R3877" s="2">
        <v>161.5</v>
      </c>
      <c r="S3877" s="2">
        <v>55.5</v>
      </c>
      <c r="T3877" s="3">
        <v>-1.52411694550063</v>
      </c>
      <c r="U3877" s="3">
        <v>5.7540437304199796E-6</v>
      </c>
    </row>
    <row r="3878" spans="1:21" x14ac:dyDescent="0.35">
      <c r="A3878" s="1" t="s">
        <v>2674</v>
      </c>
      <c r="B3878" s="1" t="s">
        <v>16</v>
      </c>
      <c r="C3878" s="2">
        <v>100847652</v>
      </c>
      <c r="D3878" s="2">
        <v>100847906</v>
      </c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4"/>
      <c r="Q3878" s="2">
        <v>23.25</v>
      </c>
      <c r="R3878" s="2">
        <v>35</v>
      </c>
      <c r="S3878" s="2">
        <v>11.5</v>
      </c>
      <c r="T3878" s="3">
        <v>-1.52606881166759</v>
      </c>
      <c r="U3878" s="3">
        <v>2.1975654283516E-2</v>
      </c>
    </row>
    <row r="3879" spans="1:21" x14ac:dyDescent="0.35">
      <c r="A3879" s="1" t="s">
        <v>5357</v>
      </c>
      <c r="B3879" s="1" t="s">
        <v>1003</v>
      </c>
      <c r="C3879" s="2">
        <v>91012104</v>
      </c>
      <c r="D3879" s="2">
        <v>91012354</v>
      </c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4"/>
      <c r="Q3879" s="2">
        <v>15.5</v>
      </c>
      <c r="R3879" s="2">
        <v>23.5</v>
      </c>
      <c r="S3879" s="2">
        <v>7.5</v>
      </c>
      <c r="T3879" s="3">
        <v>-1.5272470028648699</v>
      </c>
      <c r="U3879" s="3">
        <v>4.3252123039207703E-2</v>
      </c>
    </row>
    <row r="3880" spans="1:21" x14ac:dyDescent="0.35">
      <c r="A3880" s="1" t="s">
        <v>3102</v>
      </c>
      <c r="B3880" s="1" t="s">
        <v>264</v>
      </c>
      <c r="C3880" s="2">
        <v>47083478</v>
      </c>
      <c r="D3880" s="2">
        <v>47083896</v>
      </c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4"/>
      <c r="Q3880" s="2">
        <v>57.25</v>
      </c>
      <c r="R3880" s="2">
        <v>85.5</v>
      </c>
      <c r="S3880" s="2">
        <v>29</v>
      </c>
      <c r="T3880" s="3">
        <v>-1.5277376320282099</v>
      </c>
      <c r="U3880" s="3">
        <v>2.5663911929049103E-4</v>
      </c>
    </row>
    <row r="3881" spans="1:21" x14ac:dyDescent="0.35">
      <c r="A3881" s="1" t="s">
        <v>5891</v>
      </c>
      <c r="B3881" s="1" t="s">
        <v>509</v>
      </c>
      <c r="C3881" s="2">
        <v>19531802</v>
      </c>
      <c r="D3881" s="2">
        <v>19532116</v>
      </c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4"/>
      <c r="Q3881" s="2">
        <v>33</v>
      </c>
      <c r="R3881" s="2">
        <v>49.5</v>
      </c>
      <c r="S3881" s="2">
        <v>16.5</v>
      </c>
      <c r="T3881" s="3">
        <v>-1.5289284658068301</v>
      </c>
      <c r="U3881" s="3">
        <v>1.47557225938868E-2</v>
      </c>
    </row>
    <row r="3882" spans="1:21" x14ac:dyDescent="0.35">
      <c r="A3882" s="1" t="s">
        <v>2577</v>
      </c>
      <c r="B3882" s="1" t="s">
        <v>16</v>
      </c>
      <c r="C3882" s="2">
        <v>119595744</v>
      </c>
      <c r="D3882" s="2">
        <v>119596006</v>
      </c>
      <c r="E3882" s="1" t="s">
        <v>16</v>
      </c>
      <c r="F3882" s="2">
        <v>119596167</v>
      </c>
      <c r="G3882" s="2">
        <v>119597179</v>
      </c>
      <c r="H3882" s="1" t="s">
        <v>19</v>
      </c>
      <c r="I3882" s="1" t="s">
        <v>2578</v>
      </c>
      <c r="J3882" s="1"/>
      <c r="K3882" s="1" t="s">
        <v>21</v>
      </c>
      <c r="L3882" s="1"/>
      <c r="M3882" s="1"/>
      <c r="N3882" s="1" t="s">
        <v>2578</v>
      </c>
      <c r="O3882" s="2">
        <v>1304</v>
      </c>
      <c r="P3882" s="5">
        <v>0</v>
      </c>
      <c r="Q3882" s="2">
        <v>16.5</v>
      </c>
      <c r="R3882" s="2">
        <v>25</v>
      </c>
      <c r="S3882" s="2">
        <v>8</v>
      </c>
      <c r="T3882" s="3">
        <v>-1.53051471669878</v>
      </c>
      <c r="U3882" s="3">
        <v>4.2594671557830803E-2</v>
      </c>
    </row>
    <row r="3883" spans="1:21" x14ac:dyDescent="0.35">
      <c r="A3883" s="1" t="s">
        <v>4354</v>
      </c>
      <c r="B3883" s="1" t="s">
        <v>26</v>
      </c>
      <c r="C3883" s="2">
        <v>53071882</v>
      </c>
      <c r="D3883" s="2">
        <v>53072262</v>
      </c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4"/>
      <c r="Q3883" s="2">
        <v>42.75</v>
      </c>
      <c r="R3883" s="2">
        <v>64</v>
      </c>
      <c r="S3883" s="2">
        <v>21.5</v>
      </c>
      <c r="T3883" s="3">
        <v>-1.53051471669878</v>
      </c>
      <c r="U3883" s="3">
        <v>2.7337232135588299E-3</v>
      </c>
    </row>
    <row r="3884" spans="1:21" x14ac:dyDescent="0.35">
      <c r="A3884" s="1" t="s">
        <v>4853</v>
      </c>
      <c r="B3884" s="1" t="s">
        <v>509</v>
      </c>
      <c r="C3884" s="2">
        <v>57068947</v>
      </c>
      <c r="D3884" s="2">
        <v>57069257</v>
      </c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4"/>
      <c r="Q3884" s="2">
        <v>25.25</v>
      </c>
      <c r="R3884" s="2">
        <v>38</v>
      </c>
      <c r="S3884" s="2">
        <v>12.5</v>
      </c>
      <c r="T3884" s="3">
        <v>-1.53051471669878</v>
      </c>
      <c r="U3884" s="3">
        <v>1.54913810112218E-2</v>
      </c>
    </row>
    <row r="3885" spans="1:21" x14ac:dyDescent="0.35">
      <c r="A3885" s="1" t="s">
        <v>4660</v>
      </c>
      <c r="B3885" s="1" t="s">
        <v>2910</v>
      </c>
      <c r="C3885" s="2">
        <v>6755145</v>
      </c>
      <c r="D3885" s="2">
        <v>6755605</v>
      </c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4"/>
      <c r="Q3885" s="2">
        <v>71</v>
      </c>
      <c r="R3885" s="2">
        <v>106</v>
      </c>
      <c r="S3885" s="2">
        <v>36</v>
      </c>
      <c r="T3885" s="3">
        <v>-1.5320136207721999</v>
      </c>
      <c r="U3885" s="3">
        <v>6.6816406786137901E-5</v>
      </c>
    </row>
    <row r="3886" spans="1:21" x14ac:dyDescent="0.35">
      <c r="A3886" s="1" t="s">
        <v>1896</v>
      </c>
      <c r="B3886" s="1" t="s">
        <v>948</v>
      </c>
      <c r="C3886" s="2">
        <v>32824995</v>
      </c>
      <c r="D3886" s="2">
        <v>32825374</v>
      </c>
      <c r="E3886" s="1" t="s">
        <v>948</v>
      </c>
      <c r="F3886" s="2">
        <v>32824142</v>
      </c>
      <c r="G3886" s="2">
        <v>32824505</v>
      </c>
      <c r="H3886" s="1" t="s">
        <v>19</v>
      </c>
      <c r="I3886" s="1" t="s">
        <v>1897</v>
      </c>
      <c r="J3886" s="1"/>
      <c r="K3886" s="1" t="s">
        <v>21</v>
      </c>
      <c r="L3886" s="1"/>
      <c r="M3886" s="1"/>
      <c r="N3886" s="1" t="s">
        <v>1897</v>
      </c>
      <c r="O3886" s="2">
        <v>680</v>
      </c>
      <c r="P3886" s="5">
        <v>0</v>
      </c>
      <c r="Q3886" s="2">
        <v>35</v>
      </c>
      <c r="R3886" s="2">
        <v>52.5</v>
      </c>
      <c r="S3886" s="2">
        <v>17.5</v>
      </c>
      <c r="T3886" s="3">
        <v>-1.5320136207721999</v>
      </c>
      <c r="U3886" s="3">
        <v>4.2825775973978301E-3</v>
      </c>
    </row>
    <row r="3887" spans="1:21" x14ac:dyDescent="0.35">
      <c r="A3887" s="1" t="s">
        <v>2495</v>
      </c>
      <c r="B3887" s="1" t="s">
        <v>1559</v>
      </c>
      <c r="C3887" s="2">
        <v>70737910</v>
      </c>
      <c r="D3887" s="2">
        <v>70738799</v>
      </c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4"/>
      <c r="Q3887" s="2">
        <v>125.5</v>
      </c>
      <c r="R3887" s="2">
        <v>187</v>
      </c>
      <c r="S3887" s="2">
        <v>64</v>
      </c>
      <c r="T3887" s="3">
        <v>-1.5322210386491799</v>
      </c>
      <c r="U3887" s="3">
        <v>5.2498629129190797E-7</v>
      </c>
    </row>
    <row r="3888" spans="1:21" x14ac:dyDescent="0.35">
      <c r="A3888" s="1" t="s">
        <v>373</v>
      </c>
      <c r="B3888" s="1" t="s">
        <v>229</v>
      </c>
      <c r="C3888" s="2">
        <v>191270680</v>
      </c>
      <c r="D3888" s="2">
        <v>191271184</v>
      </c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4"/>
      <c r="Q3888" s="2">
        <v>62.25</v>
      </c>
      <c r="R3888" s="2">
        <v>93</v>
      </c>
      <c r="S3888" s="2">
        <v>31.5</v>
      </c>
      <c r="T3888" s="3">
        <v>-1.5322210386491799</v>
      </c>
      <c r="U3888" s="3">
        <v>4.0674508975677501E-4</v>
      </c>
    </row>
    <row r="3889" spans="1:21" x14ac:dyDescent="0.35">
      <c r="A3889" s="1" t="s">
        <v>545</v>
      </c>
      <c r="B3889" s="1" t="s">
        <v>498</v>
      </c>
      <c r="C3889" s="2">
        <v>79662916</v>
      </c>
      <c r="D3889" s="2">
        <v>79663151</v>
      </c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4"/>
      <c r="Q3889" s="2">
        <v>17.5</v>
      </c>
      <c r="R3889" s="2">
        <v>26.5</v>
      </c>
      <c r="S3889" s="2">
        <v>8.5</v>
      </c>
      <c r="T3889" s="3">
        <v>-1.5334322000810701</v>
      </c>
      <c r="U3889" s="3">
        <v>3.46531759990968E-2</v>
      </c>
    </row>
    <row r="3890" spans="1:21" x14ac:dyDescent="0.35">
      <c r="A3890" s="1" t="s">
        <v>3964</v>
      </c>
      <c r="B3890" s="1" t="s">
        <v>285</v>
      </c>
      <c r="C3890" s="2">
        <v>57842866</v>
      </c>
      <c r="D3890" s="2">
        <v>57843212</v>
      </c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4"/>
      <c r="Q3890" s="2">
        <v>27.25</v>
      </c>
      <c r="R3890" s="2">
        <v>41</v>
      </c>
      <c r="S3890" s="2">
        <v>13.5</v>
      </c>
      <c r="T3890" s="3">
        <v>-1.5343364276511899</v>
      </c>
      <c r="U3890" s="3">
        <v>1.09427692525822E-2</v>
      </c>
    </row>
    <row r="3891" spans="1:21" x14ac:dyDescent="0.35">
      <c r="A3891" s="1" t="s">
        <v>5792</v>
      </c>
      <c r="B3891" s="1" t="s">
        <v>509</v>
      </c>
      <c r="C3891" s="2">
        <v>25536791</v>
      </c>
      <c r="D3891" s="2">
        <v>25537053</v>
      </c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4"/>
      <c r="Q3891" s="2">
        <v>19.5</v>
      </c>
      <c r="R3891" s="2">
        <v>29.5</v>
      </c>
      <c r="S3891" s="2">
        <v>9.5</v>
      </c>
      <c r="T3891" s="3">
        <v>-1.53841991478413</v>
      </c>
      <c r="U3891" s="3">
        <v>2.8553139966058801E-2</v>
      </c>
    </row>
    <row r="3892" spans="1:21" x14ac:dyDescent="0.35">
      <c r="A3892" s="1" t="s">
        <v>5042</v>
      </c>
      <c r="B3892" s="1" t="s">
        <v>16</v>
      </c>
      <c r="C3892" s="2">
        <v>244248324</v>
      </c>
      <c r="D3892" s="2">
        <v>244248914</v>
      </c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4"/>
      <c r="Q3892" s="2">
        <v>71.25</v>
      </c>
      <c r="R3892" s="2">
        <v>106.5</v>
      </c>
      <c r="S3892" s="2">
        <v>36</v>
      </c>
      <c r="T3892" s="3">
        <v>-1.53873948396051</v>
      </c>
      <c r="U3892" s="3">
        <v>4.8306256623345398E-5</v>
      </c>
    </row>
    <row r="3893" spans="1:21" x14ac:dyDescent="0.35">
      <c r="A3893" s="1" t="s">
        <v>3100</v>
      </c>
      <c r="B3893" s="1" t="s">
        <v>229</v>
      </c>
      <c r="C3893" s="2">
        <v>72204407</v>
      </c>
      <c r="D3893" s="2">
        <v>72204889</v>
      </c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4"/>
      <c r="Q3893" s="2">
        <v>21.5</v>
      </c>
      <c r="R3893" s="2">
        <v>32.5</v>
      </c>
      <c r="S3893" s="2">
        <v>10.5</v>
      </c>
      <c r="T3893" s="3">
        <v>-1.5425272344007599</v>
      </c>
      <c r="U3893" s="3">
        <v>2.8374388532945501E-2</v>
      </c>
    </row>
    <row r="3894" spans="1:21" x14ac:dyDescent="0.35">
      <c r="A3894" s="1" t="s">
        <v>588</v>
      </c>
      <c r="B3894" s="1" t="s">
        <v>498</v>
      </c>
      <c r="C3894" s="2">
        <v>77353649</v>
      </c>
      <c r="D3894" s="2">
        <v>77354009</v>
      </c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4"/>
      <c r="Q3894" s="2">
        <v>33.25</v>
      </c>
      <c r="R3894" s="2">
        <v>50</v>
      </c>
      <c r="S3894" s="2">
        <v>16.5</v>
      </c>
      <c r="T3894" s="3">
        <v>-1.5431423250265299</v>
      </c>
      <c r="U3894" s="3">
        <v>5.0620356225565899E-3</v>
      </c>
    </row>
    <row r="3895" spans="1:21" x14ac:dyDescent="0.35">
      <c r="A3895" s="1" t="s">
        <v>2630</v>
      </c>
      <c r="B3895" s="1" t="s">
        <v>16</v>
      </c>
      <c r="C3895" s="2">
        <v>110264405</v>
      </c>
      <c r="D3895" s="2">
        <v>110264827</v>
      </c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4"/>
      <c r="Q3895" s="2">
        <v>57.75</v>
      </c>
      <c r="R3895" s="2">
        <v>86.5</v>
      </c>
      <c r="S3895" s="2">
        <v>29</v>
      </c>
      <c r="T3895" s="3">
        <v>-1.5443205162238101</v>
      </c>
      <c r="U3895" s="3">
        <v>3.1377954739631402E-4</v>
      </c>
    </row>
    <row r="3896" spans="1:21" x14ac:dyDescent="0.35">
      <c r="A3896" s="1" t="s">
        <v>4500</v>
      </c>
      <c r="B3896" s="1" t="s">
        <v>1559</v>
      </c>
      <c r="C3896" s="2">
        <v>3054006</v>
      </c>
      <c r="D3896" s="2">
        <v>3054345</v>
      </c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4"/>
      <c r="Q3896" s="2">
        <v>22.5</v>
      </c>
      <c r="R3896" s="2">
        <v>34</v>
      </c>
      <c r="S3896" s="2">
        <v>11</v>
      </c>
      <c r="T3896" s="3">
        <v>-1.5443205162238101</v>
      </c>
      <c r="U3896" s="3">
        <v>2.56072501854296E-2</v>
      </c>
    </row>
    <row r="3897" spans="1:21" x14ac:dyDescent="0.35">
      <c r="A3897" s="1" t="s">
        <v>5501</v>
      </c>
      <c r="B3897" s="1" t="s">
        <v>16</v>
      </c>
      <c r="C3897" s="2">
        <v>29675674</v>
      </c>
      <c r="D3897" s="2">
        <v>29675994</v>
      </c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4"/>
      <c r="Q3897" s="2">
        <v>25.5</v>
      </c>
      <c r="R3897" s="2">
        <v>38.5</v>
      </c>
      <c r="S3897" s="2">
        <v>12.5</v>
      </c>
      <c r="T3897" s="3">
        <v>-1.54889324601363</v>
      </c>
      <c r="U3897" s="3">
        <v>1.3930813108067401E-2</v>
      </c>
    </row>
    <row r="3898" spans="1:21" x14ac:dyDescent="0.35">
      <c r="A3898" s="1" t="s">
        <v>2497</v>
      </c>
      <c r="B3898" s="1" t="s">
        <v>2466</v>
      </c>
      <c r="C3898" s="2">
        <v>47022140</v>
      </c>
      <c r="D3898" s="2">
        <v>47022486</v>
      </c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4"/>
      <c r="Q3898" s="2">
        <v>40.25</v>
      </c>
      <c r="R3898" s="2">
        <v>60.5</v>
      </c>
      <c r="S3898" s="2">
        <v>20</v>
      </c>
      <c r="T3898" s="3">
        <v>-1.5501970825604801</v>
      </c>
      <c r="U3898" s="3">
        <v>1.82657056808117E-3</v>
      </c>
    </row>
    <row r="3899" spans="1:21" x14ac:dyDescent="0.35">
      <c r="A3899" s="1" t="s">
        <v>5237</v>
      </c>
      <c r="B3899" s="1" t="s">
        <v>35</v>
      </c>
      <c r="C3899" s="2">
        <v>41052067</v>
      </c>
      <c r="D3899" s="2">
        <v>41052325</v>
      </c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4"/>
      <c r="Q3899" s="2">
        <v>26.5</v>
      </c>
      <c r="R3899" s="2">
        <v>40</v>
      </c>
      <c r="S3899" s="2">
        <v>13</v>
      </c>
      <c r="T3899" s="3">
        <v>-1.5501970825604801</v>
      </c>
      <c r="U3899" s="3">
        <v>1.55773444915694E-2</v>
      </c>
    </row>
    <row r="3900" spans="1:21" x14ac:dyDescent="0.35">
      <c r="A3900" s="1" t="s">
        <v>348</v>
      </c>
      <c r="B3900" s="1" t="s">
        <v>226</v>
      </c>
      <c r="C3900" s="2">
        <v>144548538</v>
      </c>
      <c r="D3900" s="2">
        <v>144549092</v>
      </c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4"/>
      <c r="Q3900" s="2">
        <v>55</v>
      </c>
      <c r="R3900" s="2">
        <v>82.5</v>
      </c>
      <c r="S3900" s="2">
        <v>27.5</v>
      </c>
      <c r="T3900" s="3">
        <v>-1.55081427830931</v>
      </c>
      <c r="U3900" s="3">
        <v>8.7342661901191601E-4</v>
      </c>
    </row>
    <row r="3901" spans="1:21" x14ac:dyDescent="0.35">
      <c r="A3901" s="1" t="s">
        <v>1104</v>
      </c>
      <c r="B3901" s="1" t="s">
        <v>1003</v>
      </c>
      <c r="C3901" s="2">
        <v>79682334</v>
      </c>
      <c r="D3901" s="2">
        <v>79682629</v>
      </c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4"/>
      <c r="Q3901" s="2">
        <v>27.5</v>
      </c>
      <c r="R3901" s="2">
        <v>41.5</v>
      </c>
      <c r="S3901" s="2">
        <v>13.5</v>
      </c>
      <c r="T3901" s="3">
        <v>-1.5514099410101301</v>
      </c>
      <c r="U3901" s="3">
        <v>8.0033574720274094E-3</v>
      </c>
    </row>
    <row r="3902" spans="1:21" x14ac:dyDescent="0.35">
      <c r="A3902" s="1" t="s">
        <v>5126</v>
      </c>
      <c r="B3902" s="1" t="s">
        <v>25</v>
      </c>
      <c r="C3902" s="2">
        <v>62501910</v>
      </c>
      <c r="D3902" s="2">
        <v>62502349</v>
      </c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4"/>
      <c r="Q3902" s="2">
        <v>42.25</v>
      </c>
      <c r="R3902" s="2">
        <v>63.5</v>
      </c>
      <c r="S3902" s="2">
        <v>21</v>
      </c>
      <c r="T3902" s="3">
        <v>-1.55179563678596</v>
      </c>
      <c r="U3902" s="3">
        <v>1.3065851282799299E-3</v>
      </c>
    </row>
    <row r="3903" spans="1:21" x14ac:dyDescent="0.35">
      <c r="A3903" s="1" t="s">
        <v>2811</v>
      </c>
      <c r="B3903" s="1" t="s">
        <v>285</v>
      </c>
      <c r="C3903" s="2">
        <v>101797441</v>
      </c>
      <c r="D3903" s="2">
        <v>101797803</v>
      </c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4"/>
      <c r="Q3903" s="2">
        <v>43.25</v>
      </c>
      <c r="R3903" s="2">
        <v>65</v>
      </c>
      <c r="S3903" s="2">
        <v>21.5</v>
      </c>
      <c r="T3903" s="3">
        <v>-1.5525410230287799</v>
      </c>
      <c r="U3903" s="3">
        <v>1.1875468106013001E-3</v>
      </c>
    </row>
    <row r="3904" spans="1:21" x14ac:dyDescent="0.35">
      <c r="A3904" s="1" t="s">
        <v>4272</v>
      </c>
      <c r="B3904" s="1" t="s">
        <v>229</v>
      </c>
      <c r="C3904" s="2">
        <v>6986871</v>
      </c>
      <c r="D3904" s="2">
        <v>6987376</v>
      </c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4"/>
      <c r="Q3904" s="2">
        <v>45.25</v>
      </c>
      <c r="R3904" s="2">
        <v>68</v>
      </c>
      <c r="S3904" s="2">
        <v>22.5</v>
      </c>
      <c r="T3904" s="3">
        <v>-1.55393560510053</v>
      </c>
      <c r="U3904" s="3">
        <v>9.2008912761515696E-4</v>
      </c>
    </row>
    <row r="3905" spans="1:21" x14ac:dyDescent="0.35">
      <c r="A3905" s="1" t="s">
        <v>128</v>
      </c>
      <c r="B3905" s="1" t="s">
        <v>46</v>
      </c>
      <c r="C3905" s="2">
        <v>92951456</v>
      </c>
      <c r="D3905" s="2">
        <v>92951704</v>
      </c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4"/>
      <c r="Q3905" s="2">
        <v>14.75</v>
      </c>
      <c r="R3905" s="2">
        <v>22.5</v>
      </c>
      <c r="S3905" s="2">
        <v>7</v>
      </c>
      <c r="T3905" s="3">
        <v>-1.55458885167764</v>
      </c>
      <c r="U3905" s="3">
        <v>4.5354291985622797E-2</v>
      </c>
    </row>
    <row r="3906" spans="1:21" x14ac:dyDescent="0.35">
      <c r="A3906" s="1" t="s">
        <v>5177</v>
      </c>
      <c r="B3906" s="1" t="s">
        <v>16</v>
      </c>
      <c r="C3906" s="2">
        <v>228866564</v>
      </c>
      <c r="D3906" s="2">
        <v>228866778</v>
      </c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4"/>
      <c r="Q3906" s="2">
        <v>14.75</v>
      </c>
      <c r="R3906" s="2">
        <v>22.5</v>
      </c>
      <c r="S3906" s="2">
        <v>7</v>
      </c>
      <c r="T3906" s="3">
        <v>-1.55458885167764</v>
      </c>
      <c r="U3906" s="3">
        <v>4.4702888467352299E-2</v>
      </c>
    </row>
    <row r="3907" spans="1:21" x14ac:dyDescent="0.35">
      <c r="A3907" s="1" t="s">
        <v>5878</v>
      </c>
      <c r="B3907" s="1" t="s">
        <v>503</v>
      </c>
      <c r="C3907" s="2">
        <v>125209398</v>
      </c>
      <c r="D3907" s="2">
        <v>125209659</v>
      </c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4"/>
      <c r="Q3907" s="2">
        <v>15.75</v>
      </c>
      <c r="R3907" s="2">
        <v>24</v>
      </c>
      <c r="S3907" s="2">
        <v>7.5</v>
      </c>
      <c r="T3907" s="3">
        <v>-1.5563933485243899</v>
      </c>
      <c r="U3907" s="3">
        <v>4.0349015093857098E-2</v>
      </c>
    </row>
    <row r="3908" spans="1:21" x14ac:dyDescent="0.35">
      <c r="A3908" s="1" t="s">
        <v>5755</v>
      </c>
      <c r="B3908" s="1" t="s">
        <v>2613</v>
      </c>
      <c r="C3908" s="2">
        <v>33510178</v>
      </c>
      <c r="D3908" s="2">
        <v>33510419</v>
      </c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4"/>
      <c r="Q3908" s="2">
        <v>15.75</v>
      </c>
      <c r="R3908" s="2">
        <v>24</v>
      </c>
      <c r="S3908" s="2">
        <v>7.5</v>
      </c>
      <c r="T3908" s="3">
        <v>-1.5563933485243899</v>
      </c>
      <c r="U3908" s="3">
        <v>3.8959760396492203E-2</v>
      </c>
    </row>
    <row r="3909" spans="1:21" x14ac:dyDescent="0.35">
      <c r="A3909" s="1" t="s">
        <v>2827</v>
      </c>
      <c r="B3909" s="1" t="s">
        <v>264</v>
      </c>
      <c r="C3909" s="2">
        <v>76776902</v>
      </c>
      <c r="D3909" s="2">
        <v>76777242</v>
      </c>
      <c r="E3909" s="1" t="s">
        <v>264</v>
      </c>
      <c r="F3909" s="2">
        <v>76774972</v>
      </c>
      <c r="G3909" s="2">
        <v>77097788</v>
      </c>
      <c r="H3909" s="1" t="s">
        <v>17</v>
      </c>
      <c r="I3909" s="1" t="s">
        <v>2828</v>
      </c>
      <c r="J3909" s="1"/>
      <c r="K3909" s="1" t="s">
        <v>20</v>
      </c>
      <c r="L3909" s="1"/>
      <c r="M3909" s="1"/>
      <c r="N3909" s="1" t="s">
        <v>2828</v>
      </c>
      <c r="O3909" s="2">
        <v>2100</v>
      </c>
      <c r="P3909" s="5">
        <v>1</v>
      </c>
      <c r="Q3909" s="2">
        <v>67</v>
      </c>
      <c r="R3909" s="2">
        <v>100.5</v>
      </c>
      <c r="S3909" s="2">
        <v>33.5</v>
      </c>
      <c r="T3909" s="3">
        <v>-1.55681146040701</v>
      </c>
      <c r="U3909" s="3">
        <v>8.2949195522359203E-5</v>
      </c>
    </row>
    <row r="3910" spans="1:21" x14ac:dyDescent="0.35">
      <c r="A3910" s="1" t="s">
        <v>5579</v>
      </c>
      <c r="B3910" s="1" t="s">
        <v>16</v>
      </c>
      <c r="C3910" s="2">
        <v>25676568</v>
      </c>
      <c r="D3910" s="2">
        <v>25676806</v>
      </c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4"/>
      <c r="Q3910" s="2">
        <v>16.75</v>
      </c>
      <c r="R3910" s="2">
        <v>25.5</v>
      </c>
      <c r="S3910" s="2">
        <v>8</v>
      </c>
      <c r="T3910" s="3">
        <v>-1.5579954531208899</v>
      </c>
      <c r="U3910" s="3">
        <v>3.24904421791221E-2</v>
      </c>
    </row>
    <row r="3911" spans="1:21" x14ac:dyDescent="0.35">
      <c r="A3911" s="1" t="s">
        <v>4713</v>
      </c>
      <c r="B3911" s="1" t="s">
        <v>2910</v>
      </c>
      <c r="C3911" s="2">
        <v>2218157</v>
      </c>
      <c r="D3911" s="2">
        <v>2218442</v>
      </c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4"/>
      <c r="Q3911" s="2">
        <v>16.75</v>
      </c>
      <c r="R3911" s="2">
        <v>25.5</v>
      </c>
      <c r="S3911" s="2">
        <v>8</v>
      </c>
      <c r="T3911" s="3">
        <v>-1.5579954531208899</v>
      </c>
      <c r="U3911" s="3">
        <v>3.4857165346705202E-2</v>
      </c>
    </row>
    <row r="3912" spans="1:21" x14ac:dyDescent="0.35">
      <c r="A3912" s="1" t="s">
        <v>5166</v>
      </c>
      <c r="B3912" s="1" t="s">
        <v>25</v>
      </c>
      <c r="C3912" s="2">
        <v>57251107</v>
      </c>
      <c r="D3912" s="2">
        <v>57251666</v>
      </c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4"/>
      <c r="Q3912" s="2">
        <v>53.25</v>
      </c>
      <c r="R3912" s="2">
        <v>80</v>
      </c>
      <c r="S3912" s="2">
        <v>26.5</v>
      </c>
      <c r="T3912" s="3">
        <v>-1.5584902893599699</v>
      </c>
      <c r="U3912" s="3">
        <v>6.2910614995816301E-4</v>
      </c>
    </row>
    <row r="3913" spans="1:21" x14ac:dyDescent="0.35">
      <c r="A3913" s="1" t="s">
        <v>5139</v>
      </c>
      <c r="B3913" s="1" t="s">
        <v>26</v>
      </c>
      <c r="C3913" s="2">
        <v>23578406</v>
      </c>
      <c r="D3913" s="2">
        <v>23578745</v>
      </c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4"/>
      <c r="Q3913" s="2">
        <v>36.5</v>
      </c>
      <c r="R3913" s="2">
        <v>55</v>
      </c>
      <c r="S3913" s="2">
        <v>18</v>
      </c>
      <c r="T3913" s="3">
        <v>-1.5594274086140201</v>
      </c>
      <c r="U3913" s="3">
        <v>4.64500611044518E-3</v>
      </c>
    </row>
    <row r="3914" spans="1:21" x14ac:dyDescent="0.35">
      <c r="A3914" s="1" t="s">
        <v>1920</v>
      </c>
      <c r="B3914" s="1" t="s">
        <v>264</v>
      </c>
      <c r="C3914" s="2">
        <v>118263931</v>
      </c>
      <c r="D3914" s="2">
        <v>118264180</v>
      </c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4"/>
      <c r="Q3914" s="2">
        <v>18.75</v>
      </c>
      <c r="R3914" s="2">
        <v>28.5</v>
      </c>
      <c r="S3914" s="2">
        <v>9</v>
      </c>
      <c r="T3914" s="3">
        <v>-1.5607149544744801</v>
      </c>
      <c r="U3914" s="3">
        <v>2.4524115929304299E-2</v>
      </c>
    </row>
    <row r="3915" spans="1:21" x14ac:dyDescent="0.35">
      <c r="A3915" s="1" t="s">
        <v>4059</v>
      </c>
      <c r="B3915" s="1" t="s">
        <v>264</v>
      </c>
      <c r="C3915" s="2">
        <v>22925408</v>
      </c>
      <c r="D3915" s="2">
        <v>22925787</v>
      </c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4"/>
      <c r="Q3915" s="2">
        <v>59.25</v>
      </c>
      <c r="R3915" s="2">
        <v>89</v>
      </c>
      <c r="S3915" s="2">
        <v>29.5</v>
      </c>
      <c r="T3915" s="3">
        <v>-1.5611157587667901</v>
      </c>
      <c r="U3915" s="3">
        <v>2.8672108297165698E-4</v>
      </c>
    </row>
    <row r="3916" spans="1:21" x14ac:dyDescent="0.35">
      <c r="A3916" s="1" t="s">
        <v>5871</v>
      </c>
      <c r="B3916" s="1" t="s">
        <v>512</v>
      </c>
      <c r="C3916" s="2">
        <v>158287947</v>
      </c>
      <c r="D3916" s="2">
        <v>158288216</v>
      </c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4"/>
      <c r="Q3916" s="2">
        <v>19.75</v>
      </c>
      <c r="R3916" s="2">
        <v>30</v>
      </c>
      <c r="S3916" s="2">
        <v>9.5</v>
      </c>
      <c r="T3916" s="3">
        <v>-1.56187888760812</v>
      </c>
      <c r="U3916" s="3">
        <v>3.7338448176346503E-2</v>
      </c>
    </row>
    <row r="3917" spans="1:21" x14ac:dyDescent="0.35">
      <c r="A3917" s="1" t="s">
        <v>3276</v>
      </c>
      <c r="B3917" s="1" t="s">
        <v>498</v>
      </c>
      <c r="C3917" s="2">
        <v>2491139</v>
      </c>
      <c r="D3917" s="2">
        <v>2491481</v>
      </c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4"/>
      <c r="Q3917" s="2">
        <v>41.5</v>
      </c>
      <c r="R3917" s="2">
        <v>62.5</v>
      </c>
      <c r="S3917" s="2">
        <v>20.5</v>
      </c>
      <c r="T3917" s="3">
        <v>-1.56241993207007</v>
      </c>
      <c r="U3917" s="3">
        <v>1.4702163503913499E-3</v>
      </c>
    </row>
    <row r="3918" spans="1:21" x14ac:dyDescent="0.35">
      <c r="A3918" s="1" t="s">
        <v>4507</v>
      </c>
      <c r="B3918" s="1" t="s">
        <v>16</v>
      </c>
      <c r="C3918" s="2">
        <v>53244287</v>
      </c>
      <c r="D3918" s="2">
        <v>53244566</v>
      </c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4"/>
      <c r="Q3918" s="2">
        <v>20.75</v>
      </c>
      <c r="R3918" s="2">
        <v>31.5</v>
      </c>
      <c r="S3918" s="2">
        <v>10</v>
      </c>
      <c r="T3918" s="3">
        <v>-1.5629361943911599</v>
      </c>
      <c r="U3918" s="3">
        <v>3.11282044702085E-2</v>
      </c>
    </row>
    <row r="3919" spans="1:21" x14ac:dyDescent="0.35">
      <c r="A3919" s="1" t="s">
        <v>3686</v>
      </c>
      <c r="B3919" s="1" t="s">
        <v>512</v>
      </c>
      <c r="C3919" s="2">
        <v>64595162</v>
      </c>
      <c r="D3919" s="2">
        <v>64595470</v>
      </c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4"/>
      <c r="Q3919" s="2">
        <v>23.75</v>
      </c>
      <c r="R3919" s="2">
        <v>36</v>
      </c>
      <c r="S3919" s="2">
        <v>11.5</v>
      </c>
      <c r="T3919" s="3">
        <v>-1.56559717585423</v>
      </c>
      <c r="U3919" s="3">
        <v>1.57784853150864E-2</v>
      </c>
    </row>
    <row r="3920" spans="1:21" x14ac:dyDescent="0.35">
      <c r="A3920" s="1" t="s">
        <v>466</v>
      </c>
      <c r="B3920" s="1" t="s">
        <v>264</v>
      </c>
      <c r="C3920" s="2">
        <v>150817250</v>
      </c>
      <c r="D3920" s="2">
        <v>150817472</v>
      </c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4"/>
      <c r="Q3920" s="2">
        <v>23.75</v>
      </c>
      <c r="R3920" s="2">
        <v>36</v>
      </c>
      <c r="S3920" s="2">
        <v>11.5</v>
      </c>
      <c r="T3920" s="3">
        <v>-1.56559717585423</v>
      </c>
      <c r="U3920" s="3">
        <v>1.6148969573584099E-2</v>
      </c>
    </row>
    <row r="3921" spans="1:21" x14ac:dyDescent="0.35">
      <c r="A3921" s="1" t="s">
        <v>5216</v>
      </c>
      <c r="B3921" s="1" t="s">
        <v>1003</v>
      </c>
      <c r="C3921" s="2">
        <v>99732731</v>
      </c>
      <c r="D3921" s="2">
        <v>99732984</v>
      </c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4"/>
      <c r="Q3921" s="2">
        <v>23.75</v>
      </c>
      <c r="R3921" s="2">
        <v>36</v>
      </c>
      <c r="S3921" s="2">
        <v>11.5</v>
      </c>
      <c r="T3921" s="3">
        <v>-1.56559717585423</v>
      </c>
      <c r="U3921" s="3">
        <v>1.39059365679768E-2</v>
      </c>
    </row>
    <row r="3922" spans="1:21" x14ac:dyDescent="0.35">
      <c r="A3922" s="1" t="s">
        <v>4295</v>
      </c>
      <c r="B3922" s="1" t="s">
        <v>4141</v>
      </c>
      <c r="C3922" s="2">
        <v>33348767</v>
      </c>
      <c r="D3922" s="2">
        <v>33349002</v>
      </c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4"/>
      <c r="Q3922" s="2">
        <v>23.75</v>
      </c>
      <c r="R3922" s="2">
        <v>36</v>
      </c>
      <c r="S3922" s="2">
        <v>11.5</v>
      </c>
      <c r="T3922" s="3">
        <v>-1.56559717585423</v>
      </c>
      <c r="U3922" s="3">
        <v>1.31735620237867E-2</v>
      </c>
    </row>
    <row r="3923" spans="1:21" x14ac:dyDescent="0.35">
      <c r="A3923" s="1" t="s">
        <v>3707</v>
      </c>
      <c r="B3923" s="1" t="s">
        <v>16</v>
      </c>
      <c r="C3923" s="2">
        <v>70979166</v>
      </c>
      <c r="D3923" s="2">
        <v>70980077</v>
      </c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4"/>
      <c r="Q3923" s="2">
        <v>128.75</v>
      </c>
      <c r="R3923" s="2">
        <v>193</v>
      </c>
      <c r="S3923" s="2">
        <v>64.5</v>
      </c>
      <c r="T3923" s="3">
        <v>-1.5664898406496801</v>
      </c>
      <c r="U3923" s="3">
        <v>3.2643532148773499E-7</v>
      </c>
    </row>
    <row r="3924" spans="1:21" x14ac:dyDescent="0.35">
      <c r="A3924" s="1" t="s">
        <v>3579</v>
      </c>
      <c r="B3924" s="1" t="s">
        <v>16</v>
      </c>
      <c r="C3924" s="2">
        <v>89081114</v>
      </c>
      <c r="D3924" s="2">
        <v>89081472</v>
      </c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4"/>
      <c r="Q3924" s="2">
        <v>27.75</v>
      </c>
      <c r="R3924" s="2">
        <v>42</v>
      </c>
      <c r="S3924" s="2">
        <v>13.5</v>
      </c>
      <c r="T3924" s="3">
        <v>-1.56828375957453</v>
      </c>
      <c r="U3924" s="3">
        <v>8.2719828991939196E-3</v>
      </c>
    </row>
    <row r="3925" spans="1:21" x14ac:dyDescent="0.35">
      <c r="A3925" s="1" t="s">
        <v>4683</v>
      </c>
      <c r="B3925" s="1" t="s">
        <v>509</v>
      </c>
      <c r="C3925" s="2">
        <v>73870271</v>
      </c>
      <c r="D3925" s="2">
        <v>73870641</v>
      </c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4"/>
      <c r="Q3925" s="2">
        <v>29.75</v>
      </c>
      <c r="R3925" s="2">
        <v>45</v>
      </c>
      <c r="S3925" s="2">
        <v>14.5</v>
      </c>
      <c r="T3925" s="3">
        <v>-1.5693656456701399</v>
      </c>
      <c r="U3925" s="3">
        <v>6.4309840758845901E-3</v>
      </c>
    </row>
    <row r="3926" spans="1:21" x14ac:dyDescent="0.35">
      <c r="A3926" s="1" t="s">
        <v>3381</v>
      </c>
      <c r="B3926" s="1" t="s">
        <v>35</v>
      </c>
      <c r="C3926" s="2">
        <v>97127046</v>
      </c>
      <c r="D3926" s="2">
        <v>97127454</v>
      </c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4"/>
      <c r="Q3926" s="2">
        <v>29.75</v>
      </c>
      <c r="R3926" s="2">
        <v>45</v>
      </c>
      <c r="S3926" s="2">
        <v>14.5</v>
      </c>
      <c r="T3926" s="3">
        <v>-1.5693656456701399</v>
      </c>
      <c r="U3926" s="3">
        <v>8.0458708503304503E-3</v>
      </c>
    </row>
    <row r="3927" spans="1:21" x14ac:dyDescent="0.35">
      <c r="A3927" s="1" t="s">
        <v>1370</v>
      </c>
      <c r="B3927" s="1" t="s">
        <v>500</v>
      </c>
      <c r="C3927" s="2">
        <v>59384103</v>
      </c>
      <c r="D3927" s="2">
        <v>59384543</v>
      </c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4"/>
      <c r="Q3927" s="2">
        <v>34.75</v>
      </c>
      <c r="R3927" s="2">
        <v>52.5</v>
      </c>
      <c r="S3927" s="2">
        <v>17</v>
      </c>
      <c r="T3927" s="3">
        <v>-1.5715419849588299</v>
      </c>
      <c r="U3927" s="3">
        <v>2.94757732256128E-3</v>
      </c>
    </row>
    <row r="3928" spans="1:21" x14ac:dyDescent="0.35">
      <c r="A3928" s="1" t="s">
        <v>1641</v>
      </c>
      <c r="B3928" s="1" t="s">
        <v>503</v>
      </c>
      <c r="C3928" s="2">
        <v>67098500</v>
      </c>
      <c r="D3928" s="2">
        <v>67098901</v>
      </c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4"/>
      <c r="Q3928" s="2">
        <v>37.75</v>
      </c>
      <c r="R3928" s="2">
        <v>57</v>
      </c>
      <c r="S3928" s="2">
        <v>18.5</v>
      </c>
      <c r="T3928" s="3">
        <v>-1.5725787762653201</v>
      </c>
      <c r="U3928" s="3">
        <v>2.0702373281688401E-3</v>
      </c>
    </row>
    <row r="3929" spans="1:21" x14ac:dyDescent="0.35">
      <c r="A3929" s="1" t="s">
        <v>4659</v>
      </c>
      <c r="B3929" s="1" t="s">
        <v>2910</v>
      </c>
      <c r="C3929" s="2">
        <v>6773688</v>
      </c>
      <c r="D3929" s="2">
        <v>6774153</v>
      </c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4"/>
      <c r="Q3929" s="2">
        <v>40.75</v>
      </c>
      <c r="R3929" s="2">
        <v>61.5</v>
      </c>
      <c r="S3929" s="2">
        <v>20</v>
      </c>
      <c r="T3929" s="3">
        <v>-1.5734668618833301</v>
      </c>
      <c r="U3929" s="3">
        <v>2.1870006407320799E-3</v>
      </c>
    </row>
    <row r="3930" spans="1:21" x14ac:dyDescent="0.35">
      <c r="A3930" s="1" t="s">
        <v>5815</v>
      </c>
      <c r="B3930" s="1" t="s">
        <v>503</v>
      </c>
      <c r="C3930" s="2">
        <v>130631309</v>
      </c>
      <c r="D3930" s="2">
        <v>130631758</v>
      </c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4"/>
      <c r="Q3930" s="2">
        <v>53.75</v>
      </c>
      <c r="R3930" s="2">
        <v>81</v>
      </c>
      <c r="S3930" s="2">
        <v>26.5</v>
      </c>
      <c r="T3930" s="3">
        <v>-1.5761922910934201</v>
      </c>
      <c r="U3930" s="3">
        <v>7.2624377686279502E-4</v>
      </c>
    </row>
    <row r="3931" spans="1:21" x14ac:dyDescent="0.35">
      <c r="A3931" s="1" t="s">
        <v>3801</v>
      </c>
      <c r="B3931" s="1" t="s">
        <v>226</v>
      </c>
      <c r="C3931" s="2">
        <v>2860855</v>
      </c>
      <c r="D3931" s="2">
        <v>2861074</v>
      </c>
      <c r="E3931" s="1" t="s">
        <v>226</v>
      </c>
      <c r="F3931" s="2">
        <v>2859983</v>
      </c>
      <c r="G3931" s="2">
        <v>2862673</v>
      </c>
      <c r="H3931" s="1" t="s">
        <v>19</v>
      </c>
      <c r="I3931" s="1" t="s">
        <v>3800</v>
      </c>
      <c r="J3931" s="1"/>
      <c r="K3931" s="1" t="s">
        <v>20</v>
      </c>
      <c r="L3931" s="1"/>
      <c r="M3931" s="1"/>
      <c r="N3931" s="1" t="s">
        <v>3800</v>
      </c>
      <c r="O3931" s="2">
        <v>1708</v>
      </c>
      <c r="P3931" s="5">
        <v>1</v>
      </c>
      <c r="Q3931" s="2">
        <v>15</v>
      </c>
      <c r="R3931" s="2">
        <v>23</v>
      </c>
      <c r="S3931" s="2">
        <v>7</v>
      </c>
      <c r="T3931" s="3">
        <v>-1.5849625007211601</v>
      </c>
      <c r="U3931" s="3">
        <v>4.33138589609341E-2</v>
      </c>
    </row>
    <row r="3932" spans="1:21" x14ac:dyDescent="0.35">
      <c r="A3932" s="1" t="s">
        <v>4477</v>
      </c>
      <c r="B3932" s="1" t="s">
        <v>512</v>
      </c>
      <c r="C3932" s="2">
        <v>37046354</v>
      </c>
      <c r="D3932" s="2">
        <v>37046632</v>
      </c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4"/>
      <c r="Q3932" s="2">
        <v>17</v>
      </c>
      <c r="R3932" s="2">
        <v>26</v>
      </c>
      <c r="S3932" s="2">
        <v>8</v>
      </c>
      <c r="T3932" s="3">
        <v>-1.5849625007211601</v>
      </c>
      <c r="U3932" s="3">
        <v>3.1846984726231903E-2</v>
      </c>
    </row>
    <row r="3933" spans="1:21" x14ac:dyDescent="0.35">
      <c r="A3933" s="1" t="s">
        <v>3095</v>
      </c>
      <c r="B3933" s="1" t="s">
        <v>264</v>
      </c>
      <c r="C3933" s="2">
        <v>47934041</v>
      </c>
      <c r="D3933" s="2">
        <v>47934323</v>
      </c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4"/>
      <c r="Q3933" s="2">
        <v>17</v>
      </c>
      <c r="R3933" s="2">
        <v>26</v>
      </c>
      <c r="S3933" s="2">
        <v>8</v>
      </c>
      <c r="T3933" s="3">
        <v>-1.5849625007211601</v>
      </c>
      <c r="U3933" s="3">
        <v>3.5809292402971198E-2</v>
      </c>
    </row>
    <row r="3934" spans="1:21" x14ac:dyDescent="0.35">
      <c r="A3934" s="1" t="s">
        <v>2112</v>
      </c>
      <c r="B3934" s="1" t="s">
        <v>264</v>
      </c>
      <c r="C3934" s="2">
        <v>104718794</v>
      </c>
      <c r="D3934" s="2">
        <v>104719074</v>
      </c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4"/>
      <c r="Q3934" s="2">
        <v>19</v>
      </c>
      <c r="R3934" s="2">
        <v>29</v>
      </c>
      <c r="S3934" s="2">
        <v>9</v>
      </c>
      <c r="T3934" s="3">
        <v>-1.5849625007211601</v>
      </c>
      <c r="U3934" s="3">
        <v>2.22267595542186E-2</v>
      </c>
    </row>
    <row r="3935" spans="1:21" x14ac:dyDescent="0.35">
      <c r="A3935" s="1" t="s">
        <v>1244</v>
      </c>
      <c r="B3935" s="1" t="s">
        <v>264</v>
      </c>
      <c r="C3935" s="2">
        <v>134239127</v>
      </c>
      <c r="D3935" s="2">
        <v>134239330</v>
      </c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4"/>
      <c r="Q3935" s="2">
        <v>15</v>
      </c>
      <c r="R3935" s="2">
        <v>23</v>
      </c>
      <c r="S3935" s="2">
        <v>7</v>
      </c>
      <c r="T3935" s="3">
        <v>-1.5849625007211601</v>
      </c>
      <c r="U3935" s="3">
        <v>4.4218255326669099E-2</v>
      </c>
    </row>
    <row r="3936" spans="1:21" x14ac:dyDescent="0.35">
      <c r="A3936" s="1" t="s">
        <v>829</v>
      </c>
      <c r="B3936" s="1" t="s">
        <v>16</v>
      </c>
      <c r="C3936" s="2">
        <v>192722525</v>
      </c>
      <c r="D3936" s="2">
        <v>192722811</v>
      </c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4"/>
      <c r="Q3936" s="2">
        <v>17</v>
      </c>
      <c r="R3936" s="2">
        <v>26</v>
      </c>
      <c r="S3936" s="2">
        <v>8</v>
      </c>
      <c r="T3936" s="3">
        <v>-1.5849625007211601</v>
      </c>
      <c r="U3936" s="3">
        <v>3.2494276232648903E-2</v>
      </c>
    </row>
    <row r="3937" spans="1:21" x14ac:dyDescent="0.35">
      <c r="A3937" s="1" t="s">
        <v>4105</v>
      </c>
      <c r="B3937" s="1" t="s">
        <v>26</v>
      </c>
      <c r="C3937" s="2">
        <v>75372383</v>
      </c>
      <c r="D3937" s="2">
        <v>75372643</v>
      </c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4"/>
      <c r="Q3937" s="2">
        <v>19</v>
      </c>
      <c r="R3937" s="2">
        <v>29</v>
      </c>
      <c r="S3937" s="2">
        <v>9</v>
      </c>
      <c r="T3937" s="3">
        <v>-1.5849625007211601</v>
      </c>
      <c r="U3937" s="3">
        <v>3.28684128165549E-2</v>
      </c>
    </row>
    <row r="3938" spans="1:21" x14ac:dyDescent="0.35">
      <c r="A3938" s="1" t="s">
        <v>5829</v>
      </c>
      <c r="B3938" s="1" t="s">
        <v>512</v>
      </c>
      <c r="C3938" s="2">
        <v>160521125</v>
      </c>
      <c r="D3938" s="2">
        <v>160521552</v>
      </c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4"/>
      <c r="Q3938" s="2">
        <v>58</v>
      </c>
      <c r="R3938" s="2">
        <v>87.5</v>
      </c>
      <c r="S3938" s="2">
        <v>28.5</v>
      </c>
      <c r="T3938" s="3">
        <v>-1.5849625007211601</v>
      </c>
      <c r="U3938" s="3">
        <v>7.0064237297913598E-4</v>
      </c>
    </row>
    <row r="3939" spans="1:21" x14ac:dyDescent="0.35">
      <c r="A3939" s="1" t="s">
        <v>1881</v>
      </c>
      <c r="B3939" s="1" t="s">
        <v>1003</v>
      </c>
      <c r="C3939" s="2">
        <v>27176946</v>
      </c>
      <c r="D3939" s="2">
        <v>27177339</v>
      </c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4"/>
      <c r="Q3939" s="2">
        <v>41</v>
      </c>
      <c r="R3939" s="2">
        <v>62</v>
      </c>
      <c r="S3939" s="2">
        <v>20</v>
      </c>
      <c r="T3939" s="3">
        <v>-1.5849625007211601</v>
      </c>
      <c r="U3939" s="3">
        <v>1.18622400604871E-3</v>
      </c>
    </row>
    <row r="3940" spans="1:21" x14ac:dyDescent="0.35">
      <c r="A3940" s="1" t="s">
        <v>5340</v>
      </c>
      <c r="B3940" s="1" t="s">
        <v>224</v>
      </c>
      <c r="C3940" s="2">
        <v>27575588</v>
      </c>
      <c r="D3940" s="2">
        <v>27576116</v>
      </c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4"/>
      <c r="Q3940" s="2">
        <v>41</v>
      </c>
      <c r="R3940" s="2">
        <v>62</v>
      </c>
      <c r="S3940" s="2">
        <v>20</v>
      </c>
      <c r="T3940" s="3">
        <v>-1.5849625007211601</v>
      </c>
      <c r="U3940" s="3">
        <v>1.2672266001790399E-3</v>
      </c>
    </row>
    <row r="3941" spans="1:21" x14ac:dyDescent="0.35">
      <c r="A3941" s="1" t="s">
        <v>2785</v>
      </c>
      <c r="B3941" s="1" t="s">
        <v>229</v>
      </c>
      <c r="C3941" s="2">
        <v>101382493</v>
      </c>
      <c r="D3941" s="2">
        <v>101382875</v>
      </c>
      <c r="E3941" s="1" t="s">
        <v>229</v>
      </c>
      <c r="F3941" s="2">
        <v>101345550</v>
      </c>
      <c r="G3941" s="2">
        <v>101387503</v>
      </c>
      <c r="H3941" s="1" t="s">
        <v>19</v>
      </c>
      <c r="I3941" s="1" t="s">
        <v>2782</v>
      </c>
      <c r="J3941" s="1" t="s">
        <v>2783</v>
      </c>
      <c r="K3941" s="1" t="s">
        <v>18</v>
      </c>
      <c r="L3941" s="1" t="s">
        <v>2783</v>
      </c>
      <c r="M3941" s="1" t="s">
        <v>2784</v>
      </c>
      <c r="N3941" s="1" t="s">
        <v>2782</v>
      </c>
      <c r="O3941" s="2">
        <v>4819</v>
      </c>
      <c r="P3941" s="5">
        <v>1</v>
      </c>
      <c r="Q3941" s="2">
        <v>60</v>
      </c>
      <c r="R3941" s="2">
        <v>90.5</v>
      </c>
      <c r="S3941" s="2">
        <v>29.5</v>
      </c>
      <c r="T3941" s="3">
        <v>-1.5849625007211601</v>
      </c>
      <c r="U3941" s="3">
        <v>1.4468578655860199E-3</v>
      </c>
    </row>
    <row r="3942" spans="1:21" x14ac:dyDescent="0.35">
      <c r="A3942" s="1" t="s">
        <v>5442</v>
      </c>
      <c r="B3942" s="1" t="s">
        <v>229</v>
      </c>
      <c r="C3942" s="2">
        <v>223568857</v>
      </c>
      <c r="D3942" s="2">
        <v>223569195</v>
      </c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4"/>
      <c r="Q3942" s="2">
        <v>31</v>
      </c>
      <c r="R3942" s="2">
        <v>47</v>
      </c>
      <c r="S3942" s="2">
        <v>15</v>
      </c>
      <c r="T3942" s="3">
        <v>-1.5849625007211601</v>
      </c>
      <c r="U3942" s="3">
        <v>4.8066185078792798E-3</v>
      </c>
    </row>
    <row r="3943" spans="1:21" x14ac:dyDescent="0.35">
      <c r="A3943" s="1" t="s">
        <v>4528</v>
      </c>
      <c r="B3943" s="1" t="s">
        <v>512</v>
      </c>
      <c r="C3943" s="2">
        <v>22373630</v>
      </c>
      <c r="D3943" s="2">
        <v>22373982</v>
      </c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4"/>
      <c r="Q3943" s="2">
        <v>30</v>
      </c>
      <c r="R3943" s="2">
        <v>45.5</v>
      </c>
      <c r="S3943" s="2">
        <v>14.5</v>
      </c>
      <c r="T3943" s="3">
        <v>-1.5849625007211601</v>
      </c>
      <c r="U3943" s="3">
        <v>7.3383932912583104E-3</v>
      </c>
    </row>
    <row r="3944" spans="1:21" x14ac:dyDescent="0.35">
      <c r="A3944" s="1" t="s">
        <v>1035</v>
      </c>
      <c r="B3944" s="1" t="s">
        <v>229</v>
      </c>
      <c r="C3944" s="2">
        <v>174798065</v>
      </c>
      <c r="D3944" s="2">
        <v>174798307</v>
      </c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4"/>
      <c r="Q3944" s="2">
        <v>23</v>
      </c>
      <c r="R3944" s="2">
        <v>35</v>
      </c>
      <c r="S3944" s="2">
        <v>11</v>
      </c>
      <c r="T3944" s="3">
        <v>-1.5849625007211601</v>
      </c>
      <c r="U3944" s="3">
        <v>1.38346660727184E-2</v>
      </c>
    </row>
    <row r="3945" spans="1:21" x14ac:dyDescent="0.35">
      <c r="A3945" s="1" t="s">
        <v>5424</v>
      </c>
      <c r="B3945" s="1" t="s">
        <v>229</v>
      </c>
      <c r="C3945" s="2">
        <v>224466400</v>
      </c>
      <c r="D3945" s="2">
        <v>224466656</v>
      </c>
      <c r="E3945" s="1" t="s">
        <v>229</v>
      </c>
      <c r="F3945" s="2">
        <v>224464682</v>
      </c>
      <c r="G3945" s="2">
        <v>224474500</v>
      </c>
      <c r="H3945" s="1" t="s">
        <v>17</v>
      </c>
      <c r="I3945" s="1" t="s">
        <v>5425</v>
      </c>
      <c r="J3945" s="1"/>
      <c r="K3945" s="1" t="s">
        <v>20</v>
      </c>
      <c r="L3945" s="1"/>
      <c r="M3945" s="1"/>
      <c r="N3945" s="1" t="s">
        <v>5425</v>
      </c>
      <c r="O3945" s="2">
        <v>1846</v>
      </c>
      <c r="P3945" s="5">
        <v>1</v>
      </c>
      <c r="Q3945" s="2">
        <v>24</v>
      </c>
      <c r="R3945" s="2">
        <v>36.5</v>
      </c>
      <c r="S3945" s="2">
        <v>11.5</v>
      </c>
      <c r="T3945" s="3">
        <v>-1.5849625007211601</v>
      </c>
      <c r="U3945" s="3">
        <v>1.6276227885698699E-2</v>
      </c>
    </row>
    <row r="3946" spans="1:21" x14ac:dyDescent="0.35">
      <c r="A3946" s="1" t="s">
        <v>4488</v>
      </c>
      <c r="B3946" s="1" t="s">
        <v>1559</v>
      </c>
      <c r="C3946" s="2">
        <v>4853181</v>
      </c>
      <c r="D3946" s="2">
        <v>4853373</v>
      </c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4"/>
      <c r="Q3946" s="2">
        <v>27</v>
      </c>
      <c r="R3946" s="2">
        <v>41</v>
      </c>
      <c r="S3946" s="2">
        <v>13</v>
      </c>
      <c r="T3946" s="3">
        <v>-1.5849625007211601</v>
      </c>
      <c r="U3946" s="3">
        <v>1.0078788309950701E-2</v>
      </c>
    </row>
    <row r="3947" spans="1:21" x14ac:dyDescent="0.35">
      <c r="A3947" s="1" t="s">
        <v>4615</v>
      </c>
      <c r="B3947" s="1" t="s">
        <v>16</v>
      </c>
      <c r="C3947" s="2">
        <v>40847205</v>
      </c>
      <c r="D3947" s="2">
        <v>40847573</v>
      </c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4"/>
      <c r="Q3947" s="2">
        <v>28</v>
      </c>
      <c r="R3947" s="2">
        <v>42.5</v>
      </c>
      <c r="S3947" s="2">
        <v>13.5</v>
      </c>
      <c r="T3947" s="3">
        <v>-1.5849625007211601</v>
      </c>
      <c r="U3947" s="3">
        <v>7.7150027463337599E-3</v>
      </c>
    </row>
    <row r="3948" spans="1:21" x14ac:dyDescent="0.35">
      <c r="A3948" s="1" t="s">
        <v>5513</v>
      </c>
      <c r="B3948" s="1" t="s">
        <v>226</v>
      </c>
      <c r="C3948" s="2">
        <v>167635320</v>
      </c>
      <c r="D3948" s="2">
        <v>167635633</v>
      </c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4"/>
      <c r="Q3948" s="2">
        <v>25</v>
      </c>
      <c r="R3948" s="2">
        <v>38</v>
      </c>
      <c r="S3948" s="2">
        <v>12</v>
      </c>
      <c r="T3948" s="3">
        <v>-1.5849625007211601</v>
      </c>
      <c r="U3948" s="3">
        <v>1.1437373730883899E-2</v>
      </c>
    </row>
    <row r="3949" spans="1:21" x14ac:dyDescent="0.35">
      <c r="A3949" s="1" t="s">
        <v>2390</v>
      </c>
      <c r="B3949" s="1" t="s">
        <v>224</v>
      </c>
      <c r="C3949" s="2">
        <v>92563247</v>
      </c>
      <c r="D3949" s="2">
        <v>92563593</v>
      </c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4"/>
      <c r="Q3949" s="2">
        <v>23</v>
      </c>
      <c r="R3949" s="2">
        <v>35</v>
      </c>
      <c r="S3949" s="2">
        <v>11</v>
      </c>
      <c r="T3949" s="3">
        <v>-1.5849625007211601</v>
      </c>
      <c r="U3949" s="3">
        <v>1.3033917557708399E-2</v>
      </c>
    </row>
    <row r="3950" spans="1:21" x14ac:dyDescent="0.35">
      <c r="A3950" s="1" t="s">
        <v>1524</v>
      </c>
      <c r="B3950" s="1" t="s">
        <v>224</v>
      </c>
      <c r="C3950" s="2">
        <v>116734140</v>
      </c>
      <c r="D3950" s="2">
        <v>116734402</v>
      </c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4"/>
      <c r="Q3950" s="2">
        <v>26</v>
      </c>
      <c r="R3950" s="2">
        <v>39.5</v>
      </c>
      <c r="S3950" s="2">
        <v>12.5</v>
      </c>
      <c r="T3950" s="3">
        <v>-1.5849625007211601</v>
      </c>
      <c r="U3950" s="3">
        <v>8.5245122793832697E-3</v>
      </c>
    </row>
    <row r="3951" spans="1:21" x14ac:dyDescent="0.35">
      <c r="A3951" s="1" t="s">
        <v>3377</v>
      </c>
      <c r="B3951" s="1" t="s">
        <v>35</v>
      </c>
      <c r="C3951" s="2">
        <v>97306138</v>
      </c>
      <c r="D3951" s="2">
        <v>97306457</v>
      </c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4"/>
      <c r="Q3951" s="2">
        <v>25</v>
      </c>
      <c r="R3951" s="2">
        <v>38</v>
      </c>
      <c r="S3951" s="2">
        <v>12</v>
      </c>
      <c r="T3951" s="3">
        <v>-1.5849625007211601</v>
      </c>
      <c r="U3951" s="3">
        <v>1.2413341519007999E-2</v>
      </c>
    </row>
    <row r="3952" spans="1:21" x14ac:dyDescent="0.35">
      <c r="A3952" s="1" t="s">
        <v>3437</v>
      </c>
      <c r="B3952" s="1" t="s">
        <v>26</v>
      </c>
      <c r="C3952" s="2">
        <v>83774154</v>
      </c>
      <c r="D3952" s="2">
        <v>83774363</v>
      </c>
      <c r="E3952" s="1" t="s">
        <v>26</v>
      </c>
      <c r="F3952" s="2">
        <v>83720402</v>
      </c>
      <c r="G3952" s="2">
        <v>83772974</v>
      </c>
      <c r="H3952" s="1" t="s">
        <v>19</v>
      </c>
      <c r="I3952" s="1" t="s">
        <v>3438</v>
      </c>
      <c r="J3952" s="1"/>
      <c r="K3952" s="1" t="s">
        <v>20</v>
      </c>
      <c r="L3952" s="1"/>
      <c r="M3952" s="1"/>
      <c r="N3952" s="1" t="s">
        <v>3438</v>
      </c>
      <c r="O3952" s="2">
        <v>1285</v>
      </c>
      <c r="P3952" s="5">
        <v>0</v>
      </c>
      <c r="Q3952" s="2">
        <v>23</v>
      </c>
      <c r="R3952" s="2">
        <v>35</v>
      </c>
      <c r="S3952" s="2">
        <v>11</v>
      </c>
      <c r="T3952" s="3">
        <v>-1.5849625007211601</v>
      </c>
      <c r="U3952" s="3">
        <v>1.65705277451084E-2</v>
      </c>
    </row>
    <row r="3953" spans="1:21" x14ac:dyDescent="0.35">
      <c r="A3953" s="1" t="s">
        <v>538</v>
      </c>
      <c r="B3953" s="1" t="s">
        <v>389</v>
      </c>
      <c r="C3953" s="2">
        <v>46597895</v>
      </c>
      <c r="D3953" s="2">
        <v>46598231</v>
      </c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4"/>
      <c r="Q3953" s="2">
        <v>24</v>
      </c>
      <c r="R3953" s="2">
        <v>36.5</v>
      </c>
      <c r="S3953" s="2">
        <v>11.5</v>
      </c>
      <c r="T3953" s="3">
        <v>-1.5849625007211601</v>
      </c>
      <c r="U3953" s="3">
        <v>1.2875301768511101E-2</v>
      </c>
    </row>
    <row r="3954" spans="1:21" x14ac:dyDescent="0.35">
      <c r="A3954" s="1" t="s">
        <v>394</v>
      </c>
      <c r="B3954" s="1" t="s">
        <v>389</v>
      </c>
      <c r="C3954" s="2">
        <v>104000369</v>
      </c>
      <c r="D3954" s="2">
        <v>104000590</v>
      </c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4"/>
      <c r="Q3954" s="2">
        <v>15</v>
      </c>
      <c r="R3954" s="2">
        <v>23</v>
      </c>
      <c r="S3954" s="2">
        <v>7</v>
      </c>
      <c r="T3954" s="3">
        <v>-1.5849625007211601</v>
      </c>
      <c r="U3954" s="3">
        <v>4.4903712391380801E-2</v>
      </c>
    </row>
    <row r="3955" spans="1:21" x14ac:dyDescent="0.35">
      <c r="A3955" s="1" t="s">
        <v>994</v>
      </c>
      <c r="B3955" s="1" t="s">
        <v>285</v>
      </c>
      <c r="C3955" s="2">
        <v>117117577</v>
      </c>
      <c r="D3955" s="2">
        <v>117118048</v>
      </c>
      <c r="E3955" s="1" t="s">
        <v>285</v>
      </c>
      <c r="F3955" s="2">
        <v>117117794</v>
      </c>
      <c r="G3955" s="2">
        <v>117119181</v>
      </c>
      <c r="H3955" s="1" t="s">
        <v>19</v>
      </c>
      <c r="I3955" s="1" t="s">
        <v>995</v>
      </c>
      <c r="J3955" s="1"/>
      <c r="K3955" s="1" t="s">
        <v>21</v>
      </c>
      <c r="L3955" s="1"/>
      <c r="M3955" s="1"/>
      <c r="N3955" s="1" t="s">
        <v>995</v>
      </c>
      <c r="O3955" s="2">
        <v>1368</v>
      </c>
      <c r="P3955" s="5">
        <v>0.5</v>
      </c>
      <c r="Q3955" s="2">
        <v>60.25</v>
      </c>
      <c r="R3955" s="2">
        <v>91</v>
      </c>
      <c r="S3955" s="2">
        <v>29.5</v>
      </c>
      <c r="T3955" s="3">
        <v>-1.5928246184941299</v>
      </c>
      <c r="U3955" s="3">
        <v>9.9460106968970804E-5</v>
      </c>
    </row>
    <row r="3956" spans="1:21" x14ac:dyDescent="0.35">
      <c r="A3956" s="1" t="s">
        <v>3365</v>
      </c>
      <c r="B3956" s="1" t="s">
        <v>2466</v>
      </c>
      <c r="C3956" s="2">
        <v>32830285</v>
      </c>
      <c r="D3956" s="2">
        <v>32830892</v>
      </c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4"/>
      <c r="Q3956" s="2">
        <v>112.75</v>
      </c>
      <c r="R3956" s="2">
        <v>170</v>
      </c>
      <c r="S3956" s="2">
        <v>55.5</v>
      </c>
      <c r="T3956" s="3">
        <v>-1.59767355247071</v>
      </c>
      <c r="U3956" s="3">
        <v>2.04964132254142E-7</v>
      </c>
    </row>
    <row r="3957" spans="1:21" x14ac:dyDescent="0.35">
      <c r="A3957" s="1" t="s">
        <v>893</v>
      </c>
      <c r="B3957" s="1" t="s">
        <v>16</v>
      </c>
      <c r="C3957" s="2">
        <v>182752202</v>
      </c>
      <c r="D3957" s="2">
        <v>182752782</v>
      </c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4"/>
      <c r="Q3957" s="2">
        <v>72.5</v>
      </c>
      <c r="R3957" s="2">
        <v>109.5</v>
      </c>
      <c r="S3957" s="2">
        <v>35.5</v>
      </c>
      <c r="T3957" s="3">
        <v>-1.5980780005114099</v>
      </c>
      <c r="U3957" s="3">
        <v>4.0255608065407603E-5</v>
      </c>
    </row>
    <row r="3958" spans="1:21" x14ac:dyDescent="0.35">
      <c r="A3958" s="1" t="s">
        <v>5824</v>
      </c>
      <c r="B3958" s="1" t="s">
        <v>2613</v>
      </c>
      <c r="C3958" s="2">
        <v>24458620</v>
      </c>
      <c r="D3958" s="2">
        <v>24459027</v>
      </c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4"/>
      <c r="Q3958" s="2">
        <v>66.5</v>
      </c>
      <c r="R3958" s="2">
        <v>100.5</v>
      </c>
      <c r="S3958" s="2">
        <v>32.5</v>
      </c>
      <c r="T3958" s="3">
        <v>-1.5992467267274</v>
      </c>
      <c r="U3958" s="3">
        <v>1.29419592332302E-4</v>
      </c>
    </row>
    <row r="3959" spans="1:21" x14ac:dyDescent="0.35">
      <c r="A3959" s="1" t="s">
        <v>1758</v>
      </c>
      <c r="B3959" s="1" t="s">
        <v>16</v>
      </c>
      <c r="C3959" s="2">
        <v>157309795</v>
      </c>
      <c r="D3959" s="2">
        <v>157310054</v>
      </c>
      <c r="E3959" s="1" t="s">
        <v>16</v>
      </c>
      <c r="F3959" s="2">
        <v>157287267</v>
      </c>
      <c r="G3959" s="2">
        <v>157310655</v>
      </c>
      <c r="H3959" s="1" t="s">
        <v>19</v>
      </c>
      <c r="I3959" s="1" t="s">
        <v>1757</v>
      </c>
      <c r="J3959" s="1"/>
      <c r="K3959" s="1" t="s">
        <v>27</v>
      </c>
      <c r="L3959" s="1"/>
      <c r="M3959" s="1"/>
      <c r="N3959" s="1" t="s">
        <v>1757</v>
      </c>
      <c r="O3959" s="2">
        <v>730</v>
      </c>
      <c r="P3959" s="5">
        <v>1</v>
      </c>
      <c r="Q3959" s="2">
        <v>31.25</v>
      </c>
      <c r="R3959" s="2">
        <v>47.5</v>
      </c>
      <c r="S3959" s="2">
        <v>15</v>
      </c>
      <c r="T3959" s="3">
        <v>-1.59991284218713</v>
      </c>
      <c r="U3959" s="3">
        <v>6.2900723450511897E-3</v>
      </c>
    </row>
    <row r="3960" spans="1:21" x14ac:dyDescent="0.35">
      <c r="A3960" s="1" t="s">
        <v>1547</v>
      </c>
      <c r="B3960" s="1" t="s">
        <v>500</v>
      </c>
      <c r="C3960" s="2">
        <v>37595300</v>
      </c>
      <c r="D3960" s="2">
        <v>37595523</v>
      </c>
      <c r="E3960" s="1" t="s">
        <v>500</v>
      </c>
      <c r="F3960" s="2">
        <v>37562583</v>
      </c>
      <c r="G3960" s="2">
        <v>37598844</v>
      </c>
      <c r="H3960" s="1" t="s">
        <v>19</v>
      </c>
      <c r="I3960" s="1" t="s">
        <v>1548</v>
      </c>
      <c r="J3960" s="1" t="s">
        <v>1549</v>
      </c>
      <c r="K3960" s="1" t="s">
        <v>18</v>
      </c>
      <c r="L3960" s="1" t="s">
        <v>1550</v>
      </c>
      <c r="M3960" s="1" t="s">
        <v>1551</v>
      </c>
      <c r="N3960" s="1" t="s">
        <v>1548</v>
      </c>
      <c r="O3960" s="2">
        <v>3432</v>
      </c>
      <c r="P3960" s="5">
        <v>1</v>
      </c>
      <c r="Q3960" s="2">
        <v>30.25</v>
      </c>
      <c r="R3960" s="2">
        <v>46</v>
      </c>
      <c r="S3960" s="2">
        <v>14.5</v>
      </c>
      <c r="T3960" s="3">
        <v>-1.60039254129076</v>
      </c>
      <c r="U3960" s="3">
        <v>7.0330934457388597E-3</v>
      </c>
    </row>
    <row r="3961" spans="1:21" x14ac:dyDescent="0.35">
      <c r="A3961" s="1" t="s">
        <v>3854</v>
      </c>
      <c r="B3961" s="1" t="s">
        <v>2910</v>
      </c>
      <c r="C3961" s="2">
        <v>44789551</v>
      </c>
      <c r="D3961" s="2">
        <v>44790071</v>
      </c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4"/>
      <c r="Q3961" s="2">
        <v>60.5</v>
      </c>
      <c r="R3961" s="2">
        <v>91.5</v>
      </c>
      <c r="S3961" s="2">
        <v>29.5</v>
      </c>
      <c r="T3961" s="3">
        <v>-1.6006441229534301</v>
      </c>
      <c r="U3961" s="3">
        <v>1.2742611194891399E-4</v>
      </c>
    </row>
    <row r="3962" spans="1:21" x14ac:dyDescent="0.35">
      <c r="A3962" s="1" t="s">
        <v>2574</v>
      </c>
      <c r="B3962" s="1" t="s">
        <v>1559</v>
      </c>
      <c r="C3962" s="2">
        <v>65266216</v>
      </c>
      <c r="D3962" s="2">
        <v>65266621</v>
      </c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4"/>
      <c r="Q3962" s="2">
        <v>86.75</v>
      </c>
      <c r="R3962" s="2">
        <v>131</v>
      </c>
      <c r="S3962" s="2">
        <v>42.5</v>
      </c>
      <c r="T3962" s="3">
        <v>-1.6014506235097301</v>
      </c>
      <c r="U3962" s="3">
        <v>7.1382076187473499E-6</v>
      </c>
    </row>
    <row r="3963" spans="1:21" x14ac:dyDescent="0.35">
      <c r="A3963" s="1" t="s">
        <v>239</v>
      </c>
      <c r="B3963" s="1" t="s">
        <v>25</v>
      </c>
      <c r="C3963" s="2">
        <v>18390321</v>
      </c>
      <c r="D3963" s="2">
        <v>18390576</v>
      </c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4"/>
      <c r="Q3963" s="2">
        <v>28.25</v>
      </c>
      <c r="R3963" s="2">
        <v>43</v>
      </c>
      <c r="S3963" s="2">
        <v>13.5</v>
      </c>
      <c r="T3963" s="3">
        <v>-1.6014506235097301</v>
      </c>
      <c r="U3963" s="3">
        <v>7.0186762538647302E-3</v>
      </c>
    </row>
    <row r="3964" spans="1:21" x14ac:dyDescent="0.35">
      <c r="A3964" s="1" t="s">
        <v>4764</v>
      </c>
      <c r="B3964" s="1" t="s">
        <v>264</v>
      </c>
      <c r="C3964" s="2">
        <v>13474452</v>
      </c>
      <c r="D3964" s="2">
        <v>13474676</v>
      </c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4"/>
      <c r="Q3964" s="2">
        <v>26.25</v>
      </c>
      <c r="R3964" s="2">
        <v>40</v>
      </c>
      <c r="S3964" s="2">
        <v>12.5</v>
      </c>
      <c r="T3964" s="3">
        <v>-1.60266450245462</v>
      </c>
      <c r="U3964" s="3">
        <v>1.0125982298271999E-2</v>
      </c>
    </row>
    <row r="3965" spans="1:21" x14ac:dyDescent="0.35">
      <c r="A3965" s="1" t="s">
        <v>3588</v>
      </c>
      <c r="B3965" s="1" t="s">
        <v>16</v>
      </c>
      <c r="C3965" s="2">
        <v>88678445</v>
      </c>
      <c r="D3965" s="2">
        <v>88678738</v>
      </c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4"/>
      <c r="Q3965" s="2">
        <v>26.25</v>
      </c>
      <c r="R3965" s="2">
        <v>40</v>
      </c>
      <c r="S3965" s="2">
        <v>12.5</v>
      </c>
      <c r="T3965" s="3">
        <v>-1.60266450245462</v>
      </c>
      <c r="U3965" s="3">
        <v>8.8468693264174298E-3</v>
      </c>
    </row>
    <row r="3966" spans="1:21" x14ac:dyDescent="0.35">
      <c r="A3966" s="1" t="s">
        <v>5227</v>
      </c>
      <c r="B3966" s="1" t="s">
        <v>16</v>
      </c>
      <c r="C3966" s="2">
        <v>225783613</v>
      </c>
      <c r="D3966" s="2">
        <v>225783951</v>
      </c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4"/>
      <c r="Q3966" s="2">
        <v>25.25</v>
      </c>
      <c r="R3966" s="2">
        <v>38.5</v>
      </c>
      <c r="S3966" s="2">
        <v>12</v>
      </c>
      <c r="T3966" s="3">
        <v>-1.60334103003601</v>
      </c>
      <c r="U3966" s="3">
        <v>1.66022260259664E-2</v>
      </c>
    </row>
    <row r="3967" spans="1:21" x14ac:dyDescent="0.35">
      <c r="A3967" s="1" t="s">
        <v>5275</v>
      </c>
      <c r="B3967" s="1" t="s">
        <v>1003</v>
      </c>
      <c r="C3967" s="2">
        <v>95055293</v>
      </c>
      <c r="D3967" s="2">
        <v>95055581</v>
      </c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4"/>
      <c r="Q3967" s="2">
        <v>23.25</v>
      </c>
      <c r="R3967" s="2">
        <v>35.5</v>
      </c>
      <c r="S3967" s="2">
        <v>11</v>
      </c>
      <c r="T3967" s="3">
        <v>-1.60486205815886</v>
      </c>
      <c r="U3967" s="3">
        <v>1.12401466289041E-2</v>
      </c>
    </row>
    <row r="3968" spans="1:21" x14ac:dyDescent="0.35">
      <c r="A3968" s="1" t="s">
        <v>1145</v>
      </c>
      <c r="B3968" s="1" t="s">
        <v>285</v>
      </c>
      <c r="C3968" s="2">
        <v>108345051</v>
      </c>
      <c r="D3968" s="2">
        <v>108345416</v>
      </c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4"/>
      <c r="Q3968" s="2">
        <v>23.25</v>
      </c>
      <c r="R3968" s="2">
        <v>35.5</v>
      </c>
      <c r="S3968" s="2">
        <v>11</v>
      </c>
      <c r="T3968" s="3">
        <v>-1.60486205815886</v>
      </c>
      <c r="U3968" s="3">
        <v>1.1716881973082099E-2</v>
      </c>
    </row>
    <row r="3969" spans="1:21" x14ac:dyDescent="0.35">
      <c r="A3969" s="1" t="s">
        <v>5113</v>
      </c>
      <c r="B3969" s="1" t="s">
        <v>26</v>
      </c>
      <c r="C3969" s="2">
        <v>27560775</v>
      </c>
      <c r="D3969" s="2">
        <v>27561054</v>
      </c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4"/>
      <c r="Q3969" s="2">
        <v>23.25</v>
      </c>
      <c r="R3969" s="2">
        <v>35.5</v>
      </c>
      <c r="S3969" s="2">
        <v>11</v>
      </c>
      <c r="T3969" s="3">
        <v>-1.60486205815886</v>
      </c>
      <c r="U3969" s="3">
        <v>2.5547665128706501E-2</v>
      </c>
    </row>
    <row r="3970" spans="1:21" x14ac:dyDescent="0.35">
      <c r="A3970" s="1" t="s">
        <v>3605</v>
      </c>
      <c r="B3970" s="1" t="s">
        <v>16</v>
      </c>
      <c r="C3970" s="2">
        <v>85240508</v>
      </c>
      <c r="D3970" s="2">
        <v>85240873</v>
      </c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4"/>
      <c r="Q3970" s="2">
        <v>21.25</v>
      </c>
      <c r="R3970" s="2">
        <v>32.5</v>
      </c>
      <c r="S3970" s="2">
        <v>10</v>
      </c>
      <c r="T3970" s="3">
        <v>-1.6066575718204701</v>
      </c>
      <c r="U3970" s="3">
        <v>1.4886778559628999E-2</v>
      </c>
    </row>
    <row r="3971" spans="1:21" x14ac:dyDescent="0.35">
      <c r="A3971" s="1" t="s">
        <v>2144</v>
      </c>
      <c r="B3971" s="1" t="s">
        <v>264</v>
      </c>
      <c r="C3971" s="2">
        <v>98827760</v>
      </c>
      <c r="D3971" s="2">
        <v>98828050</v>
      </c>
      <c r="E3971" s="1" t="s">
        <v>264</v>
      </c>
      <c r="F3971" s="2">
        <v>98829967</v>
      </c>
      <c r="G3971" s="2">
        <v>98832508</v>
      </c>
      <c r="H3971" s="1" t="s">
        <v>19</v>
      </c>
      <c r="I3971" s="1" t="s">
        <v>2145</v>
      </c>
      <c r="J3971" s="1"/>
      <c r="K3971" s="1" t="s">
        <v>20</v>
      </c>
      <c r="L3971" s="1"/>
      <c r="M3971" s="1"/>
      <c r="N3971" s="1" t="s">
        <v>2145</v>
      </c>
      <c r="O3971" s="2">
        <v>4603</v>
      </c>
      <c r="P3971" s="5">
        <v>0</v>
      </c>
      <c r="Q3971" s="2">
        <v>19.25</v>
      </c>
      <c r="R3971" s="2">
        <v>29.5</v>
      </c>
      <c r="S3971" s="2">
        <v>9</v>
      </c>
      <c r="T3971" s="3">
        <v>-1.6088092426755201</v>
      </c>
      <c r="U3971" s="3">
        <v>2.7414585169729801E-2</v>
      </c>
    </row>
    <row r="3972" spans="1:21" x14ac:dyDescent="0.35">
      <c r="A3972" s="1" t="s">
        <v>5702</v>
      </c>
      <c r="B3972" s="1" t="s">
        <v>509</v>
      </c>
      <c r="C3972" s="2">
        <v>32246331</v>
      </c>
      <c r="D3972" s="2">
        <v>32246535</v>
      </c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4"/>
      <c r="Q3972" s="2">
        <v>19.25</v>
      </c>
      <c r="R3972" s="2">
        <v>29.5</v>
      </c>
      <c r="S3972" s="2">
        <v>9</v>
      </c>
      <c r="T3972" s="3">
        <v>-1.6088092426755201</v>
      </c>
      <c r="U3972" s="3">
        <v>2.1837500657513099E-2</v>
      </c>
    </row>
    <row r="3973" spans="1:21" x14ac:dyDescent="0.35">
      <c r="A3973" s="1" t="s">
        <v>3450</v>
      </c>
      <c r="B3973" s="1" t="s">
        <v>26</v>
      </c>
      <c r="C3973" s="2">
        <v>82178511</v>
      </c>
      <c r="D3973" s="2">
        <v>82178776</v>
      </c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4"/>
      <c r="Q3973" s="2">
        <v>19.25</v>
      </c>
      <c r="R3973" s="2">
        <v>29.5</v>
      </c>
      <c r="S3973" s="2">
        <v>9</v>
      </c>
      <c r="T3973" s="3">
        <v>-1.6088092426755201</v>
      </c>
      <c r="U3973" s="3">
        <v>2.0711700798183599E-2</v>
      </c>
    </row>
    <row r="3974" spans="1:21" x14ac:dyDescent="0.35">
      <c r="A3974" s="1" t="s">
        <v>2105</v>
      </c>
      <c r="B3974" s="1" t="s">
        <v>226</v>
      </c>
      <c r="C3974" s="2">
        <v>67934525</v>
      </c>
      <c r="D3974" s="2">
        <v>67935127</v>
      </c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4"/>
      <c r="Q3974" s="2">
        <v>56.75</v>
      </c>
      <c r="R3974" s="2">
        <v>86</v>
      </c>
      <c r="S3974" s="2">
        <v>27.5</v>
      </c>
      <c r="T3974" s="3">
        <v>-1.61005348168399</v>
      </c>
      <c r="U3974" s="3">
        <v>1.44911662423607E-4</v>
      </c>
    </row>
    <row r="3975" spans="1:21" x14ac:dyDescent="0.35">
      <c r="A3975" s="1" t="s">
        <v>4732</v>
      </c>
      <c r="B3975" s="1" t="s">
        <v>2613</v>
      </c>
      <c r="C3975" s="2">
        <v>70009072</v>
      </c>
      <c r="D3975" s="2">
        <v>70009334</v>
      </c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4"/>
      <c r="Q3975" s="2">
        <v>17.25</v>
      </c>
      <c r="R3975" s="2">
        <v>26.5</v>
      </c>
      <c r="S3975" s="2">
        <v>8</v>
      </c>
      <c r="T3975" s="3">
        <v>-1.61143471208235</v>
      </c>
      <c r="U3975" s="3">
        <v>2.5844054938947099E-2</v>
      </c>
    </row>
    <row r="3976" spans="1:21" x14ac:dyDescent="0.35">
      <c r="A3976" s="1" t="s">
        <v>3728</v>
      </c>
      <c r="B3976" s="1" t="s">
        <v>2910</v>
      </c>
      <c r="C3976" s="2">
        <v>58953929</v>
      </c>
      <c r="D3976" s="2">
        <v>58954271</v>
      </c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4"/>
      <c r="Q3976" s="2">
        <v>17.25</v>
      </c>
      <c r="R3976" s="2">
        <v>26.5</v>
      </c>
      <c r="S3976" s="2">
        <v>8</v>
      </c>
      <c r="T3976" s="3">
        <v>-1.61143471208235</v>
      </c>
      <c r="U3976" s="3">
        <v>3.1484762093442399E-2</v>
      </c>
    </row>
    <row r="3977" spans="1:21" x14ac:dyDescent="0.35">
      <c r="A3977" s="1" t="s">
        <v>1521</v>
      </c>
      <c r="B3977" s="1" t="s">
        <v>512</v>
      </c>
      <c r="C3977" s="2">
        <v>109239510</v>
      </c>
      <c r="D3977" s="2">
        <v>109239735</v>
      </c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4"/>
      <c r="Q3977" s="2">
        <v>16.25</v>
      </c>
      <c r="R3977" s="2">
        <v>25</v>
      </c>
      <c r="S3977" s="2">
        <v>7.5</v>
      </c>
      <c r="T3977" s="3">
        <v>-1.61297687689075</v>
      </c>
      <c r="U3977" s="3">
        <v>3.9941992647211502E-2</v>
      </c>
    </row>
    <row r="3978" spans="1:21" x14ac:dyDescent="0.35">
      <c r="A3978" s="1" t="s">
        <v>1567</v>
      </c>
      <c r="B3978" s="1" t="s">
        <v>500</v>
      </c>
      <c r="C3978" s="2">
        <v>36124333</v>
      </c>
      <c r="D3978" s="2">
        <v>36124547</v>
      </c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4"/>
      <c r="Q3978" s="2">
        <v>16.25</v>
      </c>
      <c r="R3978" s="2">
        <v>25</v>
      </c>
      <c r="S3978" s="2">
        <v>7.5</v>
      </c>
      <c r="T3978" s="3">
        <v>-1.61297687689075</v>
      </c>
      <c r="U3978" s="3">
        <v>3.4582280563654602E-2</v>
      </c>
    </row>
    <row r="3979" spans="1:21" x14ac:dyDescent="0.35">
      <c r="A3979" s="1" t="s">
        <v>50</v>
      </c>
      <c r="B3979" s="1" t="s">
        <v>35</v>
      </c>
      <c r="C3979" s="2">
        <v>19402815</v>
      </c>
      <c r="D3979" s="2">
        <v>19403325</v>
      </c>
      <c r="E3979" s="1" t="s">
        <v>35</v>
      </c>
      <c r="F3979" s="2">
        <v>19404045</v>
      </c>
      <c r="G3979" s="2">
        <v>19720801</v>
      </c>
      <c r="H3979" s="1" t="s">
        <v>17</v>
      </c>
      <c r="I3979" s="1" t="s">
        <v>51</v>
      </c>
      <c r="J3979" s="1" t="s">
        <v>52</v>
      </c>
      <c r="K3979" s="1" t="s">
        <v>18</v>
      </c>
      <c r="L3979" s="1" t="s">
        <v>53</v>
      </c>
      <c r="M3979" s="1" t="s">
        <v>54</v>
      </c>
      <c r="N3979" s="1" t="s">
        <v>51</v>
      </c>
      <c r="O3979" s="2">
        <v>975</v>
      </c>
      <c r="P3979" s="5">
        <v>0</v>
      </c>
      <c r="Q3979" s="2">
        <v>33.5</v>
      </c>
      <c r="R3979" s="2">
        <v>51</v>
      </c>
      <c r="S3979" s="2">
        <v>16</v>
      </c>
      <c r="T3979" s="3">
        <v>-1.61297687689075</v>
      </c>
      <c r="U3979" s="3">
        <v>3.1178212988361002E-3</v>
      </c>
    </row>
    <row r="3980" spans="1:21" x14ac:dyDescent="0.35">
      <c r="A3980" s="1" t="s">
        <v>2492</v>
      </c>
      <c r="B3980" s="1" t="s">
        <v>1559</v>
      </c>
      <c r="C3980" s="2">
        <v>71206435</v>
      </c>
      <c r="D3980" s="2">
        <v>71206647</v>
      </c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4"/>
      <c r="Q3980" s="2">
        <v>15.25</v>
      </c>
      <c r="R3980" s="2">
        <v>23.5</v>
      </c>
      <c r="S3980" s="2">
        <v>7</v>
      </c>
      <c r="T3980" s="3">
        <v>-1.6147098441152099</v>
      </c>
      <c r="U3980" s="3">
        <v>3.9000743296302098E-2</v>
      </c>
    </row>
    <row r="3981" spans="1:21" x14ac:dyDescent="0.35">
      <c r="A3981" s="1" t="s">
        <v>2825</v>
      </c>
      <c r="B3981" s="1" t="s">
        <v>264</v>
      </c>
      <c r="C3981" s="2">
        <v>78416393</v>
      </c>
      <c r="D3981" s="2">
        <v>78416840</v>
      </c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4"/>
      <c r="Q3981" s="2">
        <v>31.5</v>
      </c>
      <c r="R3981" s="2">
        <v>48</v>
      </c>
      <c r="S3981" s="2">
        <v>15</v>
      </c>
      <c r="T3981" s="3">
        <v>-1.6147098441152099</v>
      </c>
      <c r="U3981" s="3">
        <v>9.4003250996211908E-3</v>
      </c>
    </row>
    <row r="3982" spans="1:21" x14ac:dyDescent="0.35">
      <c r="A3982" s="1" t="s">
        <v>2274</v>
      </c>
      <c r="B3982" s="1" t="s">
        <v>498</v>
      </c>
      <c r="C3982" s="2">
        <v>34238664</v>
      </c>
      <c r="D3982" s="2">
        <v>34239200</v>
      </c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4"/>
      <c r="Q3982" s="2">
        <v>144.25</v>
      </c>
      <c r="R3982" s="2">
        <v>218</v>
      </c>
      <c r="S3982" s="2">
        <v>70.5</v>
      </c>
      <c r="T3982" s="3">
        <v>-1.61491572282278</v>
      </c>
      <c r="U3982" s="3">
        <v>8.2368519354346205E-8</v>
      </c>
    </row>
    <row r="3983" spans="1:21" x14ac:dyDescent="0.35">
      <c r="A3983" s="1" t="s">
        <v>2957</v>
      </c>
      <c r="B3983" s="1" t="s">
        <v>229</v>
      </c>
      <c r="C3983" s="2">
        <v>86599051</v>
      </c>
      <c r="D3983" s="2">
        <v>86599305</v>
      </c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4"/>
      <c r="Q3983" s="2">
        <v>14.25</v>
      </c>
      <c r="R3983" s="2">
        <v>22</v>
      </c>
      <c r="S3983" s="2">
        <v>6.5</v>
      </c>
      <c r="T3983" s="3">
        <v>-1.6166713604484899</v>
      </c>
      <c r="U3983" s="3">
        <v>4.33206449846682E-2</v>
      </c>
    </row>
    <row r="3984" spans="1:21" x14ac:dyDescent="0.35">
      <c r="A3984" s="1" t="s">
        <v>1481</v>
      </c>
      <c r="B3984" s="1" t="s">
        <v>224</v>
      </c>
      <c r="C3984" s="2">
        <v>122825279</v>
      </c>
      <c r="D3984" s="2">
        <v>122825552</v>
      </c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4"/>
      <c r="Q3984" s="2">
        <v>14.25</v>
      </c>
      <c r="R3984" s="2">
        <v>22</v>
      </c>
      <c r="S3984" s="2">
        <v>6.5</v>
      </c>
      <c r="T3984" s="3">
        <v>-1.6166713604484899</v>
      </c>
      <c r="U3984" s="3">
        <v>4.9353765711240102E-2</v>
      </c>
    </row>
    <row r="3985" spans="1:21" x14ac:dyDescent="0.35">
      <c r="A3985" s="1" t="s">
        <v>1425</v>
      </c>
      <c r="B3985" s="1" t="s">
        <v>503</v>
      </c>
      <c r="C3985" s="2">
        <v>82117803</v>
      </c>
      <c r="D3985" s="2">
        <v>82118207</v>
      </c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4"/>
      <c r="Q3985" s="2">
        <v>97.75</v>
      </c>
      <c r="R3985" s="2">
        <v>148</v>
      </c>
      <c r="S3985" s="2">
        <v>47.5</v>
      </c>
      <c r="T3985" s="3">
        <v>-1.61925567827503</v>
      </c>
      <c r="U3985" s="3">
        <v>4.0864106111990502E-6</v>
      </c>
    </row>
    <row r="3986" spans="1:21" x14ac:dyDescent="0.35">
      <c r="A3986" s="1" t="s">
        <v>1751</v>
      </c>
      <c r="B3986" s="1" t="s">
        <v>16</v>
      </c>
      <c r="C3986" s="2">
        <v>158654618</v>
      </c>
      <c r="D3986" s="2">
        <v>158655067</v>
      </c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4"/>
      <c r="Q3986" s="2">
        <v>67.25</v>
      </c>
      <c r="R3986" s="2">
        <v>102</v>
      </c>
      <c r="S3986" s="2">
        <v>32.5</v>
      </c>
      <c r="T3986" s="3">
        <v>-1.62041133672545</v>
      </c>
      <c r="U3986" s="3">
        <v>4.9995626802264105E-4</v>
      </c>
    </row>
    <row r="3987" spans="1:21" x14ac:dyDescent="0.35">
      <c r="A3987" s="1" t="s">
        <v>3573</v>
      </c>
      <c r="B3987" s="1" t="s">
        <v>512</v>
      </c>
      <c r="C3987" s="2">
        <v>78472608</v>
      </c>
      <c r="D3987" s="2">
        <v>78472907</v>
      </c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4"/>
      <c r="Q3987" s="2">
        <v>39.75</v>
      </c>
      <c r="R3987" s="2">
        <v>60.5</v>
      </c>
      <c r="S3987" s="2">
        <v>19</v>
      </c>
      <c r="T3987" s="3">
        <v>-1.6205864104518799</v>
      </c>
      <c r="U3987" s="3">
        <v>1.3434792279350099E-3</v>
      </c>
    </row>
    <row r="3988" spans="1:21" x14ac:dyDescent="0.35">
      <c r="A3988" s="1" t="s">
        <v>5148</v>
      </c>
      <c r="B3988" s="1" t="s">
        <v>26</v>
      </c>
      <c r="C3988" s="2">
        <v>23359430</v>
      </c>
      <c r="D3988" s="2">
        <v>23359702</v>
      </c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4"/>
      <c r="Q3988" s="2">
        <v>37.75</v>
      </c>
      <c r="R3988" s="2">
        <v>57.5</v>
      </c>
      <c r="S3988" s="2">
        <v>18</v>
      </c>
      <c r="T3988" s="3">
        <v>-1.62243720613982</v>
      </c>
      <c r="U3988" s="3">
        <v>2.1906948143838099E-3</v>
      </c>
    </row>
    <row r="3989" spans="1:21" x14ac:dyDescent="0.35">
      <c r="A3989" s="1" t="s">
        <v>5494</v>
      </c>
      <c r="B3989" s="1" t="s">
        <v>229</v>
      </c>
      <c r="C3989" s="2">
        <v>216765590</v>
      </c>
      <c r="D3989" s="2">
        <v>216766156</v>
      </c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4"/>
      <c r="Q3989" s="2">
        <v>71.5</v>
      </c>
      <c r="R3989" s="2">
        <v>108.5</v>
      </c>
      <c r="S3989" s="2">
        <v>34.5</v>
      </c>
      <c r="T3989" s="3">
        <v>-1.6250399400964901</v>
      </c>
      <c r="U3989" s="3">
        <v>6.1158008440121304E-4</v>
      </c>
    </row>
    <row r="3990" spans="1:21" x14ac:dyDescent="0.35">
      <c r="A3990" s="1" t="s">
        <v>1747</v>
      </c>
      <c r="B3990" s="1" t="s">
        <v>16</v>
      </c>
      <c r="C3990" s="2">
        <v>158771958</v>
      </c>
      <c r="D3990" s="2">
        <v>158772332</v>
      </c>
      <c r="E3990" s="1" t="s">
        <v>16</v>
      </c>
      <c r="F3990" s="2">
        <v>158747814</v>
      </c>
      <c r="G3990" s="2">
        <v>158772195</v>
      </c>
      <c r="H3990" s="1" t="s">
        <v>19</v>
      </c>
      <c r="I3990" s="1" t="s">
        <v>1748</v>
      </c>
      <c r="J3990" s="1" t="s">
        <v>1749</v>
      </c>
      <c r="K3990" s="1" t="s">
        <v>18</v>
      </c>
      <c r="L3990" s="1" t="s">
        <v>1749</v>
      </c>
      <c r="M3990" s="1" t="s">
        <v>1750</v>
      </c>
      <c r="N3990" s="1" t="s">
        <v>1748</v>
      </c>
      <c r="O3990" s="2">
        <v>50</v>
      </c>
      <c r="P3990" s="5">
        <v>0.6</v>
      </c>
      <c r="Q3990" s="2">
        <v>21.5</v>
      </c>
      <c r="R3990" s="2">
        <v>33</v>
      </c>
      <c r="S3990" s="2">
        <v>10</v>
      </c>
      <c r="T3990" s="3">
        <v>-1.62803122261304</v>
      </c>
      <c r="U3990" s="3">
        <v>2.2304960131166101E-2</v>
      </c>
    </row>
    <row r="3991" spans="1:21" x14ac:dyDescent="0.35">
      <c r="A3991" s="1" t="s">
        <v>1281</v>
      </c>
      <c r="B3991" s="1" t="s">
        <v>264</v>
      </c>
      <c r="C3991" s="2">
        <v>131669787</v>
      </c>
      <c r="D3991" s="2">
        <v>131670392</v>
      </c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4"/>
      <c r="Q3991" s="2">
        <v>71.75</v>
      </c>
      <c r="R3991" s="2">
        <v>109</v>
      </c>
      <c r="S3991" s="2">
        <v>34.5</v>
      </c>
      <c r="T3991" s="3">
        <v>-1.6316125940199799</v>
      </c>
      <c r="U3991" s="3">
        <v>5.7728379606899002E-5</v>
      </c>
    </row>
    <row r="3992" spans="1:21" x14ac:dyDescent="0.35">
      <c r="A3992" s="1" t="s">
        <v>3491</v>
      </c>
      <c r="B3992" s="1" t="s">
        <v>2466</v>
      </c>
      <c r="C3992" s="2">
        <v>24545179</v>
      </c>
      <c r="D3992" s="2">
        <v>24545656</v>
      </c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4"/>
      <c r="Q3992" s="2">
        <v>29.75</v>
      </c>
      <c r="R3992" s="2">
        <v>45.5</v>
      </c>
      <c r="S3992" s="2">
        <v>14</v>
      </c>
      <c r="T3992" s="3">
        <v>-1.6322682154995101</v>
      </c>
      <c r="U3992" s="3">
        <v>1.03980099571125E-2</v>
      </c>
    </row>
    <row r="3993" spans="1:21" x14ac:dyDescent="0.35">
      <c r="A3993" s="1" t="s">
        <v>1310</v>
      </c>
      <c r="B3993" s="1" t="s">
        <v>226</v>
      </c>
      <c r="C3993" s="2">
        <v>89960217</v>
      </c>
      <c r="D3993" s="2">
        <v>89960571</v>
      </c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4"/>
      <c r="Q3993" s="2">
        <v>18.5</v>
      </c>
      <c r="R3993" s="2">
        <v>28.5</v>
      </c>
      <c r="S3993" s="2">
        <v>8.5</v>
      </c>
      <c r="T3993" s="3">
        <v>-1.6347155359182599</v>
      </c>
      <c r="U3993" s="3">
        <v>2.42177001884511E-2</v>
      </c>
    </row>
    <row r="3994" spans="1:21" x14ac:dyDescent="0.35">
      <c r="A3994" s="1" t="s">
        <v>2457</v>
      </c>
      <c r="B3994" s="1" t="s">
        <v>1559</v>
      </c>
      <c r="C3994" s="2">
        <v>77667911</v>
      </c>
      <c r="D3994" s="2">
        <v>77668515</v>
      </c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4"/>
      <c r="Q3994" s="2">
        <v>47.25</v>
      </c>
      <c r="R3994" s="2">
        <v>72</v>
      </c>
      <c r="S3994" s="2">
        <v>22.5</v>
      </c>
      <c r="T3994" s="3">
        <v>-1.63523570720238</v>
      </c>
      <c r="U3994" s="3">
        <v>4.4768947387966197E-3</v>
      </c>
    </row>
    <row r="3995" spans="1:21" x14ac:dyDescent="0.35">
      <c r="A3995" s="1" t="s">
        <v>141</v>
      </c>
      <c r="B3995" s="1" t="s">
        <v>35</v>
      </c>
      <c r="C3995" s="2">
        <v>8550520</v>
      </c>
      <c r="D3995" s="2">
        <v>8551024</v>
      </c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4"/>
      <c r="Q3995" s="2">
        <v>75</v>
      </c>
      <c r="R3995" s="2">
        <v>114</v>
      </c>
      <c r="S3995" s="2">
        <v>36</v>
      </c>
      <c r="T3995" s="3">
        <v>-1.63603668531543</v>
      </c>
      <c r="U3995" s="3">
        <v>2.6446111851470801E-5</v>
      </c>
    </row>
    <row r="3996" spans="1:21" x14ac:dyDescent="0.35">
      <c r="A3996" s="1" t="s">
        <v>5820</v>
      </c>
      <c r="B3996" s="1" t="s">
        <v>503</v>
      </c>
      <c r="C3996" s="2">
        <v>129386914</v>
      </c>
      <c r="D3996" s="2">
        <v>129387208</v>
      </c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4"/>
      <c r="Q3996" s="2">
        <v>17.5</v>
      </c>
      <c r="R3996" s="2">
        <v>27</v>
      </c>
      <c r="S3996" s="2">
        <v>8</v>
      </c>
      <c r="T3996" s="3">
        <v>-1.63742992061529</v>
      </c>
      <c r="U3996" s="3">
        <v>2.45468650716116E-2</v>
      </c>
    </row>
    <row r="3997" spans="1:21" x14ac:dyDescent="0.35">
      <c r="A3997" s="1" t="s">
        <v>3662</v>
      </c>
      <c r="B3997" s="1" t="s">
        <v>2910</v>
      </c>
      <c r="C3997" s="2">
        <v>68397573</v>
      </c>
      <c r="D3997" s="2">
        <v>68397902</v>
      </c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4"/>
      <c r="Q3997" s="2">
        <v>17.5</v>
      </c>
      <c r="R3997" s="2">
        <v>27</v>
      </c>
      <c r="S3997" s="2">
        <v>8</v>
      </c>
      <c r="T3997" s="3">
        <v>-1.63742992061529</v>
      </c>
      <c r="U3997" s="3">
        <v>2.9560655584593101E-2</v>
      </c>
    </row>
    <row r="3998" spans="1:21" x14ac:dyDescent="0.35">
      <c r="A3998" s="1" t="s">
        <v>3700</v>
      </c>
      <c r="B3998" s="1" t="s">
        <v>1559</v>
      </c>
      <c r="C3998" s="2">
        <v>28295545</v>
      </c>
      <c r="D3998" s="2">
        <v>28296080</v>
      </c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4"/>
      <c r="Q3998" s="2">
        <v>26.75</v>
      </c>
      <c r="R3998" s="2">
        <v>41</v>
      </c>
      <c r="S3998" s="2">
        <v>12.5</v>
      </c>
      <c r="T3998" s="3">
        <v>-1.63742992061529</v>
      </c>
      <c r="U3998" s="3">
        <v>1.0026208343660701E-2</v>
      </c>
    </row>
    <row r="3999" spans="1:21" x14ac:dyDescent="0.35">
      <c r="A3999" s="1" t="s">
        <v>130</v>
      </c>
      <c r="B3999" s="1" t="s">
        <v>35</v>
      </c>
      <c r="C3999" s="2">
        <v>9118040</v>
      </c>
      <c r="D3999" s="2">
        <v>9118551</v>
      </c>
      <c r="E3999" s="1" t="s">
        <v>35</v>
      </c>
      <c r="F3999" s="2">
        <v>9067664</v>
      </c>
      <c r="G3999" s="2">
        <v>9116229</v>
      </c>
      <c r="H3999" s="1" t="s">
        <v>19</v>
      </c>
      <c r="I3999" s="1" t="s">
        <v>131</v>
      </c>
      <c r="J3999" s="1" t="s">
        <v>132</v>
      </c>
      <c r="K3999" s="1" t="s">
        <v>18</v>
      </c>
      <c r="L3999" s="1" t="s">
        <v>133</v>
      </c>
      <c r="M3999" s="1" t="s">
        <v>134</v>
      </c>
      <c r="N3999" s="1" t="s">
        <v>131</v>
      </c>
      <c r="O3999" s="2">
        <v>2067</v>
      </c>
      <c r="P3999" s="5">
        <v>0</v>
      </c>
      <c r="Q3999" s="2">
        <v>53.5</v>
      </c>
      <c r="R3999" s="2">
        <v>81.5</v>
      </c>
      <c r="S3999" s="2">
        <v>25.5</v>
      </c>
      <c r="T3999" s="3">
        <v>-1.6384017596826199</v>
      </c>
      <c r="U3999" s="3">
        <v>1.87913036075853E-4</v>
      </c>
    </row>
    <row r="4000" spans="1:21" x14ac:dyDescent="0.35">
      <c r="A4000" s="1" t="s">
        <v>4570</v>
      </c>
      <c r="B4000" s="1" t="s">
        <v>512</v>
      </c>
      <c r="C4000" s="2">
        <v>14801850</v>
      </c>
      <c r="D4000" s="2">
        <v>14802104</v>
      </c>
      <c r="E4000" s="1" t="s">
        <v>512</v>
      </c>
      <c r="F4000" s="2">
        <v>14797125</v>
      </c>
      <c r="G4000" s="2">
        <v>14798400</v>
      </c>
      <c r="H4000" s="1" t="s">
        <v>19</v>
      </c>
      <c r="I4000" s="1" t="s">
        <v>4571</v>
      </c>
      <c r="J4000" s="1"/>
      <c r="K4000" s="1" t="s">
        <v>21</v>
      </c>
      <c r="L4000" s="1"/>
      <c r="M4000" s="1"/>
      <c r="N4000" s="1" t="s">
        <v>4571</v>
      </c>
      <c r="O4000" s="2">
        <v>3577</v>
      </c>
      <c r="P4000" s="5">
        <v>0</v>
      </c>
      <c r="Q4000" s="2">
        <v>16.5</v>
      </c>
      <c r="R4000" s="2">
        <v>25.5</v>
      </c>
      <c r="S4000" s="2">
        <v>7.5</v>
      </c>
      <c r="T4000" s="3">
        <v>-1.6404576133128601</v>
      </c>
      <c r="U4000" s="3">
        <v>3.0259431621321799E-2</v>
      </c>
    </row>
    <row r="4001" spans="1:21" x14ac:dyDescent="0.35">
      <c r="A4001" s="1" t="s">
        <v>4884</v>
      </c>
      <c r="B4001" s="1" t="s">
        <v>509</v>
      </c>
      <c r="C4001" s="2">
        <v>54251942</v>
      </c>
      <c r="D4001" s="2">
        <v>54252174</v>
      </c>
      <c r="E4001" s="1" t="s">
        <v>509</v>
      </c>
      <c r="F4001" s="2">
        <v>54247633</v>
      </c>
      <c r="G4001" s="2">
        <v>54247906</v>
      </c>
      <c r="H4001" s="1" t="s">
        <v>17</v>
      </c>
      <c r="I4001" s="1" t="s">
        <v>4885</v>
      </c>
      <c r="J4001" s="1"/>
      <c r="K4001" s="1" t="s">
        <v>21</v>
      </c>
      <c r="L4001" s="1"/>
      <c r="M4001" s="1"/>
      <c r="N4001" s="1" t="s">
        <v>4885</v>
      </c>
      <c r="O4001" s="2">
        <v>4425</v>
      </c>
      <c r="P4001" s="5">
        <v>0</v>
      </c>
      <c r="Q4001" s="2">
        <v>16.5</v>
      </c>
      <c r="R4001" s="2">
        <v>25.5</v>
      </c>
      <c r="S4001" s="2">
        <v>7.5</v>
      </c>
      <c r="T4001" s="3">
        <v>-1.6404576133128601</v>
      </c>
      <c r="U4001" s="3">
        <v>2.92302595047387E-2</v>
      </c>
    </row>
    <row r="4002" spans="1:21" x14ac:dyDescent="0.35">
      <c r="A4002" s="1" t="s">
        <v>5522</v>
      </c>
      <c r="B4002" s="1" t="s">
        <v>226</v>
      </c>
      <c r="C4002" s="2">
        <v>165605780</v>
      </c>
      <c r="D4002" s="2">
        <v>165606131</v>
      </c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4"/>
      <c r="Q4002" s="2">
        <v>34</v>
      </c>
      <c r="R4002" s="2">
        <v>52</v>
      </c>
      <c r="S4002" s="2">
        <v>16</v>
      </c>
      <c r="T4002" s="3">
        <v>-1.6404576133128601</v>
      </c>
      <c r="U4002" s="3">
        <v>2.20110399518935E-3</v>
      </c>
    </row>
    <row r="4003" spans="1:21" x14ac:dyDescent="0.35">
      <c r="A4003" s="1" t="s">
        <v>674</v>
      </c>
      <c r="B4003" s="1" t="s">
        <v>500</v>
      </c>
      <c r="C4003" s="2">
        <v>95176734</v>
      </c>
      <c r="D4003" s="2">
        <v>95176955</v>
      </c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4"/>
      <c r="Q4003" s="2">
        <v>24.75</v>
      </c>
      <c r="R4003" s="2">
        <v>38</v>
      </c>
      <c r="S4003" s="2">
        <v>11.5</v>
      </c>
      <c r="T4003" s="3">
        <v>-1.6415460290875199</v>
      </c>
      <c r="U4003" s="3">
        <v>1.70994977940222E-2</v>
      </c>
    </row>
    <row r="4004" spans="1:21" x14ac:dyDescent="0.35">
      <c r="A4004" s="1" t="s">
        <v>5533</v>
      </c>
      <c r="B4004" s="1" t="s">
        <v>226</v>
      </c>
      <c r="C4004" s="2">
        <v>162480647</v>
      </c>
      <c r="D4004" s="2">
        <v>162480881</v>
      </c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4"/>
      <c r="Q4004" s="2">
        <v>15.5</v>
      </c>
      <c r="R4004" s="2">
        <v>24</v>
      </c>
      <c r="S4004" s="2">
        <v>7</v>
      </c>
      <c r="T4004" s="3">
        <v>-1.6438561897747199</v>
      </c>
      <c r="U4004" s="3">
        <v>3.4808823793788399E-2</v>
      </c>
    </row>
    <row r="4005" spans="1:21" x14ac:dyDescent="0.35">
      <c r="A4005" s="1" t="s">
        <v>2149</v>
      </c>
      <c r="B4005" s="1" t="s">
        <v>1003</v>
      </c>
      <c r="C4005" s="2">
        <v>4389105</v>
      </c>
      <c r="D4005" s="2">
        <v>4389388</v>
      </c>
      <c r="E4005" s="1" t="s">
        <v>1003</v>
      </c>
      <c r="F4005" s="2">
        <v>4386410</v>
      </c>
      <c r="G4005" s="2">
        <v>4386556</v>
      </c>
      <c r="H4005" s="1" t="s">
        <v>19</v>
      </c>
      <c r="I4005" s="1" t="s">
        <v>2150</v>
      </c>
      <c r="J4005" s="1"/>
      <c r="K4005" s="1" t="s">
        <v>59</v>
      </c>
      <c r="L4005" s="1"/>
      <c r="M4005" s="1"/>
      <c r="N4005" s="1" t="s">
        <v>2150</v>
      </c>
      <c r="O4005" s="2">
        <v>2691</v>
      </c>
      <c r="P4005" s="5">
        <v>0</v>
      </c>
      <c r="Q4005" s="2">
        <v>15.5</v>
      </c>
      <c r="R4005" s="2">
        <v>24</v>
      </c>
      <c r="S4005" s="2">
        <v>7</v>
      </c>
      <c r="T4005" s="3">
        <v>-1.6438561897747199</v>
      </c>
      <c r="U4005" s="3">
        <v>3.9889182870122997E-2</v>
      </c>
    </row>
    <row r="4006" spans="1:21" x14ac:dyDescent="0.35">
      <c r="A4006" s="1" t="s">
        <v>5186</v>
      </c>
      <c r="B4006" s="1" t="s">
        <v>26</v>
      </c>
      <c r="C4006" s="2">
        <v>20675595</v>
      </c>
      <c r="D4006" s="2">
        <v>20675896</v>
      </c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4"/>
      <c r="Q4006" s="2">
        <v>23.75</v>
      </c>
      <c r="R4006" s="2">
        <v>36.5</v>
      </c>
      <c r="S4006" s="2">
        <v>11</v>
      </c>
      <c r="T4006" s="3">
        <v>-1.6438561897747199</v>
      </c>
      <c r="U4006" s="3">
        <v>1.25331119660941E-2</v>
      </c>
    </row>
    <row r="4007" spans="1:21" x14ac:dyDescent="0.35">
      <c r="A4007" s="1" t="s">
        <v>3037</v>
      </c>
      <c r="B4007" s="1" t="s">
        <v>229</v>
      </c>
      <c r="C4007" s="2">
        <v>75246858</v>
      </c>
      <c r="D4007" s="2">
        <v>75247178</v>
      </c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4"/>
      <c r="Q4007" s="2">
        <v>22.75</v>
      </c>
      <c r="R4007" s="2">
        <v>35</v>
      </c>
      <c r="S4007" s="2">
        <v>10.5</v>
      </c>
      <c r="T4007" s="3">
        <v>-1.6463630453853</v>
      </c>
      <c r="U4007" s="3">
        <v>4.9389442912901899E-2</v>
      </c>
    </row>
    <row r="4008" spans="1:21" x14ac:dyDescent="0.35">
      <c r="A4008" s="1" t="s">
        <v>916</v>
      </c>
      <c r="B4008" s="1" t="s">
        <v>16</v>
      </c>
      <c r="C4008" s="2">
        <v>178371578</v>
      </c>
      <c r="D4008" s="2">
        <v>178371973</v>
      </c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4"/>
      <c r="Q4008" s="2">
        <v>22.75</v>
      </c>
      <c r="R4008" s="2">
        <v>35</v>
      </c>
      <c r="S4008" s="2">
        <v>10.5</v>
      </c>
      <c r="T4008" s="3">
        <v>-1.6463630453853</v>
      </c>
      <c r="U4008" s="3">
        <v>1.3801383050338701E-2</v>
      </c>
    </row>
    <row r="4009" spans="1:21" x14ac:dyDescent="0.35">
      <c r="A4009" s="1" t="s">
        <v>3466</v>
      </c>
      <c r="B4009" s="1" t="s">
        <v>224</v>
      </c>
      <c r="C4009" s="2">
        <v>36943892</v>
      </c>
      <c r="D4009" s="2">
        <v>36944222</v>
      </c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4"/>
      <c r="Q4009" s="2">
        <v>21.75</v>
      </c>
      <c r="R4009" s="2">
        <v>33.5</v>
      </c>
      <c r="S4009" s="2">
        <v>10</v>
      </c>
      <c r="T4009" s="3">
        <v>-1.64909283814087</v>
      </c>
      <c r="U4009" s="3">
        <v>1.1614890202812299E-2</v>
      </c>
    </row>
    <row r="4010" spans="1:21" x14ac:dyDescent="0.35">
      <c r="A4010" s="1" t="s">
        <v>3634</v>
      </c>
      <c r="B4010" s="1" t="s">
        <v>2910</v>
      </c>
      <c r="C4010" s="2">
        <v>72603560</v>
      </c>
      <c r="D4010" s="2">
        <v>72603904</v>
      </c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4"/>
      <c r="Q4010" s="2">
        <v>29</v>
      </c>
      <c r="R4010" s="2">
        <v>44.5</v>
      </c>
      <c r="S4010" s="2">
        <v>13.5</v>
      </c>
      <c r="T4010" s="3">
        <v>-1.64981364507112</v>
      </c>
      <c r="U4010" s="3">
        <v>6.1542643813816099E-3</v>
      </c>
    </row>
    <row r="4011" spans="1:21" x14ac:dyDescent="0.35">
      <c r="A4011" s="1" t="s">
        <v>5368</v>
      </c>
      <c r="B4011" s="1" t="s">
        <v>229</v>
      </c>
      <c r="C4011" s="2">
        <v>230077975</v>
      </c>
      <c r="D4011" s="2">
        <v>230078420</v>
      </c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4"/>
      <c r="Q4011" s="2">
        <v>50.75</v>
      </c>
      <c r="R4011" s="2">
        <v>77.5</v>
      </c>
      <c r="S4011" s="2">
        <v>24</v>
      </c>
      <c r="T4011" s="3">
        <v>-1.6507645591169</v>
      </c>
      <c r="U4011" s="3">
        <v>2.3142773499675799E-4</v>
      </c>
    </row>
    <row r="4012" spans="1:21" x14ac:dyDescent="0.35">
      <c r="A4012" s="1" t="s">
        <v>4704</v>
      </c>
      <c r="B4012" s="1" t="s">
        <v>264</v>
      </c>
      <c r="C4012" s="2">
        <v>16064790</v>
      </c>
      <c r="D4012" s="2">
        <v>16065053</v>
      </c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4"/>
      <c r="Q4012" s="2">
        <v>20.75</v>
      </c>
      <c r="R4012" s="2">
        <v>32</v>
      </c>
      <c r="S4012" s="2">
        <v>9.5</v>
      </c>
      <c r="T4012" s="3">
        <v>-1.65207669657969</v>
      </c>
      <c r="U4012" s="3">
        <v>1.3194403035354799E-2</v>
      </c>
    </row>
    <row r="4013" spans="1:21" x14ac:dyDescent="0.35">
      <c r="A4013" s="1" t="s">
        <v>2124</v>
      </c>
      <c r="B4013" s="1" t="s">
        <v>264</v>
      </c>
      <c r="C4013" s="2">
        <v>104161290</v>
      </c>
      <c r="D4013" s="2">
        <v>104161603</v>
      </c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4"/>
      <c r="Q4013" s="2">
        <v>19.75</v>
      </c>
      <c r="R4013" s="2">
        <v>30.5</v>
      </c>
      <c r="S4013" s="2">
        <v>9</v>
      </c>
      <c r="T4013" s="3">
        <v>-1.6553518286125499</v>
      </c>
      <c r="U4013" s="3">
        <v>2.2938699594800799E-2</v>
      </c>
    </row>
    <row r="4014" spans="1:21" x14ac:dyDescent="0.35">
      <c r="A4014" s="1" t="s">
        <v>5213</v>
      </c>
      <c r="B4014" s="1" t="s">
        <v>35</v>
      </c>
      <c r="C4014" s="2">
        <v>42684361</v>
      </c>
      <c r="D4014" s="2">
        <v>42684642</v>
      </c>
      <c r="E4014" s="1" t="s">
        <v>35</v>
      </c>
      <c r="F4014" s="2">
        <v>42687195</v>
      </c>
      <c r="G4014" s="2">
        <v>42717120</v>
      </c>
      <c r="H4014" s="1" t="s">
        <v>17</v>
      </c>
      <c r="I4014" s="1" t="s">
        <v>5214</v>
      </c>
      <c r="J4014" s="1"/>
      <c r="K4014" s="1" t="s">
        <v>20</v>
      </c>
      <c r="L4014" s="1"/>
      <c r="M4014" s="1"/>
      <c r="N4014" s="1" t="s">
        <v>5214</v>
      </c>
      <c r="O4014" s="2">
        <v>2693</v>
      </c>
      <c r="P4014" s="5">
        <v>0</v>
      </c>
      <c r="Q4014" s="2">
        <v>19.75</v>
      </c>
      <c r="R4014" s="2">
        <v>30.5</v>
      </c>
      <c r="S4014" s="2">
        <v>9</v>
      </c>
      <c r="T4014" s="3">
        <v>-1.6553518286125499</v>
      </c>
      <c r="U4014" s="3">
        <v>2.22925931559225E-2</v>
      </c>
    </row>
    <row r="4015" spans="1:21" x14ac:dyDescent="0.35">
      <c r="A4015" s="1" t="s">
        <v>217</v>
      </c>
      <c r="B4015" s="1" t="s">
        <v>46</v>
      </c>
      <c r="C4015" s="2">
        <v>85505051</v>
      </c>
      <c r="D4015" s="2">
        <v>85505311</v>
      </c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4"/>
      <c r="Q4015" s="2">
        <v>19.75</v>
      </c>
      <c r="R4015" s="2">
        <v>30.5</v>
      </c>
      <c r="S4015" s="2">
        <v>9</v>
      </c>
      <c r="T4015" s="3">
        <v>-1.6553518286125499</v>
      </c>
      <c r="U4015" s="3">
        <v>1.6273621275979599E-2</v>
      </c>
    </row>
    <row r="4016" spans="1:21" x14ac:dyDescent="0.35">
      <c r="A4016" s="1" t="s">
        <v>1731</v>
      </c>
      <c r="B4016" s="1" t="s">
        <v>16</v>
      </c>
      <c r="C4016" s="2">
        <v>159594872</v>
      </c>
      <c r="D4016" s="2">
        <v>159595554</v>
      </c>
      <c r="E4016" s="1" t="s">
        <v>16</v>
      </c>
      <c r="F4016" s="2">
        <v>159598298</v>
      </c>
      <c r="G4016" s="2">
        <v>159599227</v>
      </c>
      <c r="H4016" s="1" t="s">
        <v>17</v>
      </c>
      <c r="I4016" s="1" t="s">
        <v>1730</v>
      </c>
      <c r="J4016" s="1"/>
      <c r="K4016" s="1" t="s">
        <v>27</v>
      </c>
      <c r="L4016" s="1"/>
      <c r="M4016" s="1"/>
      <c r="N4016" s="1" t="s">
        <v>1730</v>
      </c>
      <c r="O4016" s="2">
        <v>3085</v>
      </c>
      <c r="P4016" s="5">
        <v>0</v>
      </c>
      <c r="Q4016" s="2">
        <v>81</v>
      </c>
      <c r="R4016" s="2">
        <v>123.5</v>
      </c>
      <c r="S4016" s="2">
        <v>38.5</v>
      </c>
      <c r="T4016" s="3">
        <v>-1.6562211838909799</v>
      </c>
      <c r="U4016" s="3">
        <v>2.85253177702199E-4</v>
      </c>
    </row>
    <row r="4017" spans="1:21" x14ac:dyDescent="0.35">
      <c r="A4017" s="1" t="s">
        <v>2959</v>
      </c>
      <c r="B4017" s="1" t="s">
        <v>229</v>
      </c>
      <c r="C4017" s="2">
        <v>86239364</v>
      </c>
      <c r="D4017" s="2">
        <v>86239559</v>
      </c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4"/>
      <c r="Q4017" s="2">
        <v>18.75</v>
      </c>
      <c r="R4017" s="2">
        <v>29</v>
      </c>
      <c r="S4017" s="2">
        <v>8.5</v>
      </c>
      <c r="T4017" s="3">
        <v>-1.6589630821649299</v>
      </c>
      <c r="U4017" s="3">
        <v>1.9066732865539102E-2</v>
      </c>
    </row>
    <row r="4018" spans="1:21" x14ac:dyDescent="0.35">
      <c r="A4018" s="1" t="s">
        <v>872</v>
      </c>
      <c r="B4018" s="1" t="s">
        <v>16</v>
      </c>
      <c r="C4018" s="2">
        <v>184882385</v>
      </c>
      <c r="D4018" s="2">
        <v>184882605</v>
      </c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4"/>
      <c r="Q4018" s="2">
        <v>17.75</v>
      </c>
      <c r="R4018" s="2">
        <v>27.5</v>
      </c>
      <c r="S4018" s="2">
        <v>8</v>
      </c>
      <c r="T4018" s="3">
        <v>-1.66296501272243</v>
      </c>
      <c r="U4018" s="3">
        <v>2.5593855941115299E-2</v>
      </c>
    </row>
    <row r="4019" spans="1:21" x14ac:dyDescent="0.35">
      <c r="A4019" s="1" t="s">
        <v>4632</v>
      </c>
      <c r="B4019" s="1" t="s">
        <v>285</v>
      </c>
      <c r="C4019" s="2">
        <v>41446152</v>
      </c>
      <c r="D4019" s="2">
        <v>41446510</v>
      </c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4"/>
      <c r="Q4019" s="2">
        <v>41.75</v>
      </c>
      <c r="R4019" s="2">
        <v>64</v>
      </c>
      <c r="S4019" s="2">
        <v>19.5</v>
      </c>
      <c r="T4019" s="3">
        <v>-1.6648158084103699</v>
      </c>
      <c r="U4019" s="3">
        <v>6.8600964807142097E-4</v>
      </c>
    </row>
    <row r="4020" spans="1:21" x14ac:dyDescent="0.35">
      <c r="A4020" s="1" t="s">
        <v>1914</v>
      </c>
      <c r="B4020" s="1" t="s">
        <v>1003</v>
      </c>
      <c r="C4020" s="2">
        <v>23555811</v>
      </c>
      <c r="D4020" s="2">
        <v>23556138</v>
      </c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4"/>
      <c r="Q4020" s="2">
        <v>35.5</v>
      </c>
      <c r="R4020" s="2">
        <v>54.5</v>
      </c>
      <c r="S4020" s="2">
        <v>16.5</v>
      </c>
      <c r="T4020" s="3">
        <v>-1.6651328494051401</v>
      </c>
      <c r="U4020" s="3">
        <v>1.57839599356793E-3</v>
      </c>
    </row>
    <row r="4021" spans="1:21" x14ac:dyDescent="0.35">
      <c r="A4021" s="1" t="s">
        <v>109</v>
      </c>
      <c r="B4021" s="1" t="s">
        <v>46</v>
      </c>
      <c r="C4021" s="2">
        <v>97993204</v>
      </c>
      <c r="D4021" s="2">
        <v>97993843</v>
      </c>
      <c r="E4021" s="1" t="s">
        <v>46</v>
      </c>
      <c r="F4021" s="2">
        <v>97982509</v>
      </c>
      <c r="G4021" s="2">
        <v>97991142</v>
      </c>
      <c r="H4021" s="1" t="s">
        <v>19</v>
      </c>
      <c r="I4021" s="1" t="s">
        <v>110</v>
      </c>
      <c r="J4021" s="1"/>
      <c r="K4021" s="1" t="s">
        <v>20</v>
      </c>
      <c r="L4021" s="1"/>
      <c r="M4021" s="1"/>
      <c r="N4021" s="1" t="s">
        <v>110</v>
      </c>
      <c r="O4021" s="2">
        <v>2382</v>
      </c>
      <c r="P4021" s="5">
        <v>0</v>
      </c>
      <c r="Q4021" s="2">
        <v>89.75</v>
      </c>
      <c r="R4021" s="2">
        <v>137</v>
      </c>
      <c r="S4021" s="2">
        <v>42.5</v>
      </c>
      <c r="T4021" s="3">
        <v>-1.6655809609294401</v>
      </c>
      <c r="U4021" s="3">
        <v>5.6809134824764896E-6</v>
      </c>
    </row>
    <row r="4022" spans="1:21" x14ac:dyDescent="0.35">
      <c r="A4022" s="1" t="s">
        <v>4042</v>
      </c>
      <c r="B4022" s="1" t="s">
        <v>229</v>
      </c>
      <c r="C4022" s="2">
        <v>31319444</v>
      </c>
      <c r="D4022" s="2">
        <v>31319782</v>
      </c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4"/>
      <c r="Q4022" s="2">
        <v>29.25</v>
      </c>
      <c r="R4022" s="2">
        <v>45</v>
      </c>
      <c r="S4022" s="2">
        <v>13.5</v>
      </c>
      <c r="T4022" s="3">
        <v>-1.6655809609294401</v>
      </c>
      <c r="U4022" s="3">
        <v>5.0378859620268598E-3</v>
      </c>
    </row>
    <row r="4023" spans="1:21" x14ac:dyDescent="0.35">
      <c r="A4023" s="1" t="s">
        <v>578</v>
      </c>
      <c r="B4023" s="1" t="s">
        <v>509</v>
      </c>
      <c r="C4023" s="2">
        <v>6535248</v>
      </c>
      <c r="D4023" s="2">
        <v>6535508</v>
      </c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4"/>
      <c r="Q4023" s="2">
        <v>16.75</v>
      </c>
      <c r="R4023" s="2">
        <v>26</v>
      </c>
      <c r="S4023" s="2">
        <v>7.5</v>
      </c>
      <c r="T4023" s="3">
        <v>-1.66742466091313</v>
      </c>
      <c r="U4023" s="3">
        <v>3.7588158163620898E-2</v>
      </c>
    </row>
    <row r="4024" spans="1:21" x14ac:dyDescent="0.35">
      <c r="A4024" s="1" t="s">
        <v>3262</v>
      </c>
      <c r="B4024" s="1" t="s">
        <v>35</v>
      </c>
      <c r="C4024" s="2">
        <v>108382099</v>
      </c>
      <c r="D4024" s="2">
        <v>108382360</v>
      </c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4"/>
      <c r="Q4024" s="2">
        <v>16.75</v>
      </c>
      <c r="R4024" s="2">
        <v>26</v>
      </c>
      <c r="S4024" s="2">
        <v>7.5</v>
      </c>
      <c r="T4024" s="3">
        <v>-1.66742466091313</v>
      </c>
      <c r="U4024" s="3">
        <v>2.9300152899775202E-2</v>
      </c>
    </row>
    <row r="4025" spans="1:21" x14ac:dyDescent="0.35">
      <c r="A4025" s="1" t="s">
        <v>5245</v>
      </c>
      <c r="B4025" s="1" t="s">
        <v>26</v>
      </c>
      <c r="C4025" s="2">
        <v>14042760</v>
      </c>
      <c r="D4025" s="2">
        <v>14043071</v>
      </c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4"/>
      <c r="Q4025" s="2">
        <v>38.75</v>
      </c>
      <c r="R4025" s="2">
        <v>59.5</v>
      </c>
      <c r="S4025" s="2">
        <v>18</v>
      </c>
      <c r="T4025" s="3">
        <v>-1.6709357238310101</v>
      </c>
      <c r="U4025" s="3">
        <v>1.4656148586057801E-3</v>
      </c>
    </row>
    <row r="4026" spans="1:21" x14ac:dyDescent="0.35">
      <c r="A4026" s="1" t="s">
        <v>4862</v>
      </c>
      <c r="B4026" s="1" t="s">
        <v>264</v>
      </c>
      <c r="C4026" s="2">
        <v>6026503</v>
      </c>
      <c r="D4026" s="2">
        <v>6027184</v>
      </c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4"/>
      <c r="Q4026" s="2">
        <v>44</v>
      </c>
      <c r="R4026" s="2">
        <v>67.5</v>
      </c>
      <c r="S4026" s="2">
        <v>20.5</v>
      </c>
      <c r="T4026" s="3">
        <v>-1.67176732825843</v>
      </c>
      <c r="U4026" s="3">
        <v>9.0522317159375096E-4</v>
      </c>
    </row>
    <row r="4027" spans="1:21" x14ac:dyDescent="0.35">
      <c r="A4027" s="1" t="s">
        <v>5223</v>
      </c>
      <c r="B4027" s="1" t="s">
        <v>1003</v>
      </c>
      <c r="C4027" s="2">
        <v>99392283</v>
      </c>
      <c r="D4027" s="2">
        <v>99392597</v>
      </c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4"/>
      <c r="Q4027" s="2">
        <v>32.5</v>
      </c>
      <c r="R4027" s="2">
        <v>50</v>
      </c>
      <c r="S4027" s="2">
        <v>15</v>
      </c>
      <c r="T4027" s="3">
        <v>-1.6724253419715001</v>
      </c>
      <c r="U4027" s="3">
        <v>5.4434842727874499E-3</v>
      </c>
    </row>
    <row r="4028" spans="1:21" x14ac:dyDescent="0.35">
      <c r="A4028" s="1" t="s">
        <v>2772</v>
      </c>
      <c r="B4028" s="1" t="s">
        <v>226</v>
      </c>
      <c r="C4028" s="2">
        <v>40961720</v>
      </c>
      <c r="D4028" s="2">
        <v>40961924</v>
      </c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4"/>
      <c r="Q4028" s="2">
        <v>21</v>
      </c>
      <c r="R4028" s="2">
        <v>32.5</v>
      </c>
      <c r="S4028" s="2">
        <v>9.5</v>
      </c>
      <c r="T4028" s="3">
        <v>-1.67377176767901</v>
      </c>
      <c r="U4028" s="3">
        <v>1.19221082648027E-2</v>
      </c>
    </row>
    <row r="4029" spans="1:21" x14ac:dyDescent="0.35">
      <c r="A4029" s="1" t="s">
        <v>1086</v>
      </c>
      <c r="B4029" s="1" t="s">
        <v>264</v>
      </c>
      <c r="C4029" s="2">
        <v>145892081</v>
      </c>
      <c r="D4029" s="2">
        <v>145892462</v>
      </c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4"/>
      <c r="Q4029" s="2">
        <v>52.5</v>
      </c>
      <c r="R4029" s="2">
        <v>80.5</v>
      </c>
      <c r="S4029" s="2">
        <v>24.5</v>
      </c>
      <c r="T4029" s="3">
        <v>-1.67630281225958</v>
      </c>
      <c r="U4029" s="3">
        <v>1.3312188666812601E-4</v>
      </c>
    </row>
    <row r="4030" spans="1:21" x14ac:dyDescent="0.35">
      <c r="A4030" s="1" t="s">
        <v>5531</v>
      </c>
      <c r="B4030" s="1" t="s">
        <v>229</v>
      </c>
      <c r="C4030" s="2">
        <v>215771846</v>
      </c>
      <c r="D4030" s="2">
        <v>215772140</v>
      </c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4"/>
      <c r="Q4030" s="2">
        <v>14.75</v>
      </c>
      <c r="R4030" s="2">
        <v>23</v>
      </c>
      <c r="S4030" s="2">
        <v>6.5</v>
      </c>
      <c r="T4030" s="3">
        <v>-1.67807190511264</v>
      </c>
      <c r="U4030" s="3">
        <v>4.8001362486430901E-2</v>
      </c>
    </row>
    <row r="4031" spans="1:21" x14ac:dyDescent="0.35">
      <c r="A4031" s="1" t="s">
        <v>5488</v>
      </c>
      <c r="B4031" s="1" t="s">
        <v>226</v>
      </c>
      <c r="C4031" s="2">
        <v>168777357</v>
      </c>
      <c r="D4031" s="2">
        <v>168777593</v>
      </c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4"/>
      <c r="Q4031" s="2">
        <v>14.75</v>
      </c>
      <c r="R4031" s="2">
        <v>23</v>
      </c>
      <c r="S4031" s="2">
        <v>6.5</v>
      </c>
      <c r="T4031" s="3">
        <v>-1.67807190511264</v>
      </c>
      <c r="U4031" s="3">
        <v>3.1419172343122199E-2</v>
      </c>
    </row>
    <row r="4032" spans="1:21" x14ac:dyDescent="0.35">
      <c r="A4032" s="1" t="s">
        <v>2589</v>
      </c>
      <c r="B4032" s="1" t="s">
        <v>16</v>
      </c>
      <c r="C4032" s="2">
        <v>115725717</v>
      </c>
      <c r="D4032" s="2">
        <v>115725963</v>
      </c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4"/>
      <c r="Q4032" s="2">
        <v>14.75</v>
      </c>
      <c r="R4032" s="2">
        <v>23</v>
      </c>
      <c r="S4032" s="2">
        <v>6.5</v>
      </c>
      <c r="T4032" s="3">
        <v>-1.67807190511264</v>
      </c>
      <c r="U4032" s="3">
        <v>4.1456188002370997E-2</v>
      </c>
    </row>
    <row r="4033" spans="1:21" x14ac:dyDescent="0.35">
      <c r="A4033" s="1" t="s">
        <v>1441</v>
      </c>
      <c r="B4033" s="1" t="s">
        <v>500</v>
      </c>
      <c r="C4033" s="2">
        <v>48178346</v>
      </c>
      <c r="D4033" s="2">
        <v>48178577</v>
      </c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4"/>
      <c r="Q4033" s="2">
        <v>14.75</v>
      </c>
      <c r="R4033" s="2">
        <v>23</v>
      </c>
      <c r="S4033" s="2">
        <v>6.5</v>
      </c>
      <c r="T4033" s="3">
        <v>-1.67807190511264</v>
      </c>
      <c r="U4033" s="3">
        <v>3.6145479471374801E-2</v>
      </c>
    </row>
    <row r="4034" spans="1:21" x14ac:dyDescent="0.35">
      <c r="A4034" s="1" t="s">
        <v>2246</v>
      </c>
      <c r="B4034" s="1" t="s">
        <v>503</v>
      </c>
      <c r="C4034" s="2">
        <v>59991719</v>
      </c>
      <c r="D4034" s="2">
        <v>59992024</v>
      </c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4"/>
      <c r="Q4034" s="2">
        <v>20</v>
      </c>
      <c r="R4034" s="2">
        <v>31</v>
      </c>
      <c r="S4034" s="2">
        <v>9</v>
      </c>
      <c r="T4034" s="3">
        <v>-1.67807190511264</v>
      </c>
      <c r="U4034" s="3">
        <v>1.43757716476627E-2</v>
      </c>
    </row>
    <row r="4035" spans="1:21" x14ac:dyDescent="0.35">
      <c r="A4035" s="1" t="s">
        <v>5320</v>
      </c>
      <c r="B4035" s="1" t="s">
        <v>35</v>
      </c>
      <c r="C4035" s="2">
        <v>28424952</v>
      </c>
      <c r="D4035" s="2">
        <v>28425240</v>
      </c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4"/>
      <c r="Q4035" s="2">
        <v>25.25</v>
      </c>
      <c r="R4035" s="2">
        <v>39</v>
      </c>
      <c r="S4035" s="2">
        <v>11.5</v>
      </c>
      <c r="T4035" s="3">
        <v>-1.67807190511264</v>
      </c>
      <c r="U4035" s="3">
        <v>1.18754538858514E-2</v>
      </c>
    </row>
    <row r="4036" spans="1:21" x14ac:dyDescent="0.35">
      <c r="A4036" s="1" t="s">
        <v>183</v>
      </c>
      <c r="B4036" s="1" t="s">
        <v>25</v>
      </c>
      <c r="C4036" s="2">
        <v>22911316</v>
      </c>
      <c r="D4036" s="2">
        <v>22911612</v>
      </c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4"/>
      <c r="Q4036" s="2">
        <v>20</v>
      </c>
      <c r="R4036" s="2">
        <v>31</v>
      </c>
      <c r="S4036" s="2">
        <v>9</v>
      </c>
      <c r="T4036" s="3">
        <v>-1.67807190511264</v>
      </c>
      <c r="U4036" s="3">
        <v>1.35223189756158E-2</v>
      </c>
    </row>
    <row r="4037" spans="1:21" x14ac:dyDescent="0.35">
      <c r="A4037" s="1" t="s">
        <v>5723</v>
      </c>
      <c r="B4037" s="1" t="s">
        <v>389</v>
      </c>
      <c r="C4037" s="2">
        <v>115494289</v>
      </c>
      <c r="D4037" s="2">
        <v>115494527</v>
      </c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4"/>
      <c r="Q4037" s="2">
        <v>20</v>
      </c>
      <c r="R4037" s="2">
        <v>31</v>
      </c>
      <c r="S4037" s="2">
        <v>9</v>
      </c>
      <c r="T4037" s="3">
        <v>-1.67807190511264</v>
      </c>
      <c r="U4037" s="3">
        <v>1.4224657357913201E-2</v>
      </c>
    </row>
    <row r="4038" spans="1:21" x14ac:dyDescent="0.35">
      <c r="A4038" s="1" t="s">
        <v>4060</v>
      </c>
      <c r="B4038" s="1" t="s">
        <v>285</v>
      </c>
      <c r="C4038" s="2">
        <v>44700912</v>
      </c>
      <c r="D4038" s="2">
        <v>44701533</v>
      </c>
      <c r="E4038" s="1" t="s">
        <v>285</v>
      </c>
      <c r="F4038" s="2">
        <v>44694863</v>
      </c>
      <c r="G4038" s="2">
        <v>44696301</v>
      </c>
      <c r="H4038" s="1" t="s">
        <v>19</v>
      </c>
      <c r="I4038" s="1" t="s">
        <v>4061</v>
      </c>
      <c r="J4038" s="1"/>
      <c r="K4038" s="1" t="s">
        <v>20</v>
      </c>
      <c r="L4038" s="1"/>
      <c r="M4038" s="1"/>
      <c r="N4038" s="1" t="s">
        <v>4061</v>
      </c>
      <c r="O4038" s="2">
        <v>4922</v>
      </c>
      <c r="P4038" s="5">
        <v>0</v>
      </c>
      <c r="Q4038" s="2">
        <v>40</v>
      </c>
      <c r="R4038" s="2">
        <v>61.5</v>
      </c>
      <c r="S4038" s="2">
        <v>18.5</v>
      </c>
      <c r="T4038" s="3">
        <v>-1.6803820657998401</v>
      </c>
      <c r="U4038" s="3">
        <v>7.8119174935368098E-4</v>
      </c>
    </row>
    <row r="4039" spans="1:21" x14ac:dyDescent="0.35">
      <c r="A4039" s="1" t="s">
        <v>937</v>
      </c>
      <c r="B4039" s="1" t="s">
        <v>16</v>
      </c>
      <c r="C4039" s="2">
        <v>176022757</v>
      </c>
      <c r="D4039" s="2">
        <v>176023231</v>
      </c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4"/>
      <c r="Q4039" s="2">
        <v>29.5</v>
      </c>
      <c r="R4039" s="2">
        <v>45.5</v>
      </c>
      <c r="S4039" s="2">
        <v>13.5</v>
      </c>
      <c r="T4039" s="3">
        <v>-1.68117781598046</v>
      </c>
      <c r="U4039" s="3">
        <v>3.5768736189688501E-3</v>
      </c>
    </row>
    <row r="4040" spans="1:21" x14ac:dyDescent="0.35">
      <c r="A4040" s="1" t="s">
        <v>4994</v>
      </c>
      <c r="B4040" s="1" t="s">
        <v>229</v>
      </c>
      <c r="C4040" s="2">
        <v>3077116</v>
      </c>
      <c r="D4040" s="2">
        <v>3077497</v>
      </c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4"/>
      <c r="Q4040" s="2">
        <v>29.5</v>
      </c>
      <c r="R4040" s="2">
        <v>45.5</v>
      </c>
      <c r="S4040" s="2">
        <v>13.5</v>
      </c>
      <c r="T4040" s="3">
        <v>-1.68117781598046</v>
      </c>
      <c r="U4040" s="3">
        <v>5.32086396306452E-3</v>
      </c>
    </row>
    <row r="4041" spans="1:21" x14ac:dyDescent="0.35">
      <c r="A4041" s="1" t="s">
        <v>527</v>
      </c>
      <c r="B4041" s="1" t="s">
        <v>509</v>
      </c>
      <c r="C4041" s="2">
        <v>9417870</v>
      </c>
      <c r="D4041" s="2">
        <v>9418241</v>
      </c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4"/>
      <c r="Q4041" s="2">
        <v>44.25</v>
      </c>
      <c r="R4041" s="2">
        <v>68</v>
      </c>
      <c r="S4041" s="2">
        <v>20.5</v>
      </c>
      <c r="T4041" s="3">
        <v>-1.6822597020760699</v>
      </c>
      <c r="U4041" s="3">
        <v>4.5378948924163599E-4</v>
      </c>
    </row>
    <row r="4042" spans="1:21" x14ac:dyDescent="0.35">
      <c r="A4042" s="1" t="s">
        <v>496</v>
      </c>
      <c r="B4042" s="1" t="s">
        <v>389</v>
      </c>
      <c r="C4042" s="2">
        <v>50682455</v>
      </c>
      <c r="D4042" s="2">
        <v>50682701</v>
      </c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4"/>
      <c r="Q4042" s="2">
        <v>19</v>
      </c>
      <c r="R4042" s="2">
        <v>29.5</v>
      </c>
      <c r="S4042" s="2">
        <v>8.5</v>
      </c>
      <c r="T4042" s="3">
        <v>-1.6828098241192999</v>
      </c>
      <c r="U4042" s="3">
        <v>3.1947407709248601E-2</v>
      </c>
    </row>
    <row r="4043" spans="1:21" x14ac:dyDescent="0.35">
      <c r="A4043" s="1" t="s">
        <v>1597</v>
      </c>
      <c r="B4043" s="1" t="s">
        <v>224</v>
      </c>
      <c r="C4043" s="2">
        <v>110588549</v>
      </c>
      <c r="D4043" s="2">
        <v>110588812</v>
      </c>
      <c r="E4043" s="1" t="s">
        <v>224</v>
      </c>
      <c r="F4043" s="2">
        <v>110590082</v>
      </c>
      <c r="G4043" s="2">
        <v>110592204</v>
      </c>
      <c r="H4043" s="1" t="s">
        <v>17</v>
      </c>
      <c r="I4043" s="1" t="s">
        <v>1598</v>
      </c>
      <c r="J4043" s="1"/>
      <c r="K4043" s="1" t="s">
        <v>20</v>
      </c>
      <c r="L4043" s="1"/>
      <c r="M4043" s="1"/>
      <c r="N4043" s="1" t="s">
        <v>1598</v>
      </c>
      <c r="O4043" s="2">
        <v>1401</v>
      </c>
      <c r="P4043" s="5">
        <v>0</v>
      </c>
      <c r="Q4043" s="2">
        <v>13.75</v>
      </c>
      <c r="R4043" s="2">
        <v>21.5</v>
      </c>
      <c r="S4043" s="2">
        <v>6</v>
      </c>
      <c r="T4043" s="3">
        <v>-1.6844981742720699</v>
      </c>
      <c r="U4043" s="3">
        <v>3.57015091996244E-2</v>
      </c>
    </row>
    <row r="4044" spans="1:21" x14ac:dyDescent="0.35">
      <c r="A4044" s="1" t="s">
        <v>2614</v>
      </c>
      <c r="B4044" s="1" t="s">
        <v>948</v>
      </c>
      <c r="C4044" s="2">
        <v>16359198</v>
      </c>
      <c r="D4044" s="2">
        <v>16359397</v>
      </c>
      <c r="E4044" s="1" t="s">
        <v>948</v>
      </c>
      <c r="F4044" s="2">
        <v>16356329</v>
      </c>
      <c r="G4044" s="2">
        <v>16358327</v>
      </c>
      <c r="H4044" s="1" t="s">
        <v>19</v>
      </c>
      <c r="I4044" s="1" t="s">
        <v>2615</v>
      </c>
      <c r="J4044" s="1"/>
      <c r="K4044" s="1" t="s">
        <v>76</v>
      </c>
      <c r="L4044" s="1"/>
      <c r="M4044" s="1"/>
      <c r="N4044" s="1" t="s">
        <v>2615</v>
      </c>
      <c r="O4044" s="2">
        <v>971</v>
      </c>
      <c r="P4044" s="5">
        <v>0</v>
      </c>
      <c r="Q4044" s="2">
        <v>13.75</v>
      </c>
      <c r="R4044" s="2">
        <v>21.5</v>
      </c>
      <c r="S4044" s="2">
        <v>6</v>
      </c>
      <c r="T4044" s="3">
        <v>-1.6844981742720699</v>
      </c>
      <c r="U4044" s="3">
        <v>3.57015091996244E-2</v>
      </c>
    </row>
    <row r="4045" spans="1:21" x14ac:dyDescent="0.35">
      <c r="A4045" s="1" t="s">
        <v>3858</v>
      </c>
      <c r="B4045" s="1" t="s">
        <v>2910</v>
      </c>
      <c r="C4045" s="2">
        <v>42614634</v>
      </c>
      <c r="D4045" s="2">
        <v>42615313</v>
      </c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4"/>
      <c r="Q4045" s="2">
        <v>52.75</v>
      </c>
      <c r="R4045" s="2">
        <v>81</v>
      </c>
      <c r="S4045" s="2">
        <v>24.5</v>
      </c>
      <c r="T4045" s="3">
        <v>-1.6851266626465899</v>
      </c>
      <c r="U4045" s="3">
        <v>1.0535248517008801E-3</v>
      </c>
    </row>
    <row r="4046" spans="1:21" x14ac:dyDescent="0.35">
      <c r="A4046" s="1" t="s">
        <v>2953</v>
      </c>
      <c r="B4046" s="1" t="s">
        <v>226</v>
      </c>
      <c r="C4046" s="2">
        <v>24858074</v>
      </c>
      <c r="D4046" s="2">
        <v>24858260</v>
      </c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4"/>
      <c r="Q4046" s="2">
        <v>23.25</v>
      </c>
      <c r="R4046" s="2">
        <v>36</v>
      </c>
      <c r="S4046" s="2">
        <v>10.5</v>
      </c>
      <c r="T4046" s="3">
        <v>-1.6858914095719399</v>
      </c>
      <c r="U4046" s="3">
        <v>8.6341918107064302E-3</v>
      </c>
    </row>
    <row r="4047" spans="1:21" x14ac:dyDescent="0.35">
      <c r="A4047" s="1" t="s">
        <v>1950</v>
      </c>
      <c r="B4047" s="1" t="s">
        <v>46</v>
      </c>
      <c r="C4047" s="2">
        <v>31457524</v>
      </c>
      <c r="D4047" s="2">
        <v>31457861</v>
      </c>
      <c r="E4047" s="1" t="s">
        <v>46</v>
      </c>
      <c r="F4047" s="2">
        <v>31453201</v>
      </c>
      <c r="G4047" s="2">
        <v>31454139</v>
      </c>
      <c r="H4047" s="1" t="s">
        <v>19</v>
      </c>
      <c r="I4047" s="1" t="s">
        <v>1951</v>
      </c>
      <c r="J4047" s="1"/>
      <c r="K4047" s="1" t="s">
        <v>21</v>
      </c>
      <c r="L4047" s="1"/>
      <c r="M4047" s="1"/>
      <c r="N4047" s="1" t="s">
        <v>1951</v>
      </c>
      <c r="O4047" s="2">
        <v>3554</v>
      </c>
      <c r="P4047" s="5">
        <v>0</v>
      </c>
      <c r="Q4047" s="2">
        <v>32.75</v>
      </c>
      <c r="R4047" s="2">
        <v>50.5</v>
      </c>
      <c r="S4047" s="2">
        <v>15</v>
      </c>
      <c r="T4047" s="3">
        <v>-1.6865005271832201</v>
      </c>
      <c r="U4047" s="3">
        <v>3.7776018803453602E-3</v>
      </c>
    </row>
    <row r="4048" spans="1:21" x14ac:dyDescent="0.35">
      <c r="A4048" s="1" t="s">
        <v>2648</v>
      </c>
      <c r="B4048" s="1" t="s">
        <v>1559</v>
      </c>
      <c r="C4048" s="2">
        <v>52368325</v>
      </c>
      <c r="D4048" s="2">
        <v>52368728</v>
      </c>
      <c r="E4048" s="1" t="s">
        <v>1559</v>
      </c>
      <c r="F4048" s="2">
        <v>52373652</v>
      </c>
      <c r="G4048" s="2">
        <v>52374882</v>
      </c>
      <c r="H4048" s="1" t="s">
        <v>17</v>
      </c>
      <c r="I4048" s="1" t="s">
        <v>2649</v>
      </c>
      <c r="J4048" s="1"/>
      <c r="K4048" s="1" t="s">
        <v>21</v>
      </c>
      <c r="L4048" s="1"/>
      <c r="M4048" s="1"/>
      <c r="N4048" s="1" t="s">
        <v>2649</v>
      </c>
      <c r="O4048" s="2">
        <v>5125</v>
      </c>
      <c r="P4048" s="5">
        <v>0</v>
      </c>
      <c r="Q4048" s="2">
        <v>51.75</v>
      </c>
      <c r="R4048" s="2">
        <v>79.5</v>
      </c>
      <c r="S4048" s="2">
        <v>24</v>
      </c>
      <c r="T4048" s="3">
        <v>-1.68706068833989</v>
      </c>
      <c r="U4048" s="3">
        <v>2.3806979873515699E-4</v>
      </c>
    </row>
    <row r="4049" spans="1:21" x14ac:dyDescent="0.35">
      <c r="A4049" s="1" t="s">
        <v>2876</v>
      </c>
      <c r="B4049" s="1" t="s">
        <v>264</v>
      </c>
      <c r="C4049" s="2">
        <v>75382106</v>
      </c>
      <c r="D4049" s="2">
        <v>75382540</v>
      </c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4"/>
      <c r="Q4049" s="2">
        <v>36</v>
      </c>
      <c r="R4049" s="2">
        <v>55.5</v>
      </c>
      <c r="S4049" s="2">
        <v>16.5</v>
      </c>
      <c r="T4049" s="3">
        <v>-1.6908959454702199</v>
      </c>
      <c r="U4049" s="3">
        <v>3.9434658203703898E-3</v>
      </c>
    </row>
    <row r="4050" spans="1:21" x14ac:dyDescent="0.35">
      <c r="A4050" s="1" t="s">
        <v>3712</v>
      </c>
      <c r="B4050" s="1" t="s">
        <v>16</v>
      </c>
      <c r="C4050" s="2">
        <v>69754129</v>
      </c>
      <c r="D4050" s="2">
        <v>69754465</v>
      </c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4"/>
      <c r="Q4050" s="2">
        <v>26.5</v>
      </c>
      <c r="R4050" s="2">
        <v>41</v>
      </c>
      <c r="S4050" s="2">
        <v>12</v>
      </c>
      <c r="T4050" s="3">
        <v>-1.6918777046376701</v>
      </c>
      <c r="U4050" s="3">
        <v>5.2782728173710299E-3</v>
      </c>
    </row>
    <row r="4051" spans="1:21" x14ac:dyDescent="0.35">
      <c r="A4051" s="1" t="s">
        <v>1554</v>
      </c>
      <c r="B4051" s="1" t="s">
        <v>500</v>
      </c>
      <c r="C4051" s="2">
        <v>37288129</v>
      </c>
      <c r="D4051" s="2">
        <v>37288511</v>
      </c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4"/>
      <c r="Q4051" s="2">
        <v>39.25</v>
      </c>
      <c r="R4051" s="2">
        <v>60.5</v>
      </c>
      <c r="S4051" s="2">
        <v>18</v>
      </c>
      <c r="T4051" s="3">
        <v>-1.69458699189565</v>
      </c>
      <c r="U4051" s="3">
        <v>7.2624791828448595E-4</v>
      </c>
    </row>
    <row r="4052" spans="1:21" x14ac:dyDescent="0.35">
      <c r="A4052" s="1" t="s">
        <v>3808</v>
      </c>
      <c r="B4052" s="1" t="s">
        <v>229</v>
      </c>
      <c r="C4052" s="2">
        <v>62382155</v>
      </c>
      <c r="D4052" s="2">
        <v>62382392</v>
      </c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4"/>
      <c r="Q4052" s="2">
        <v>21.25</v>
      </c>
      <c r="R4052" s="2">
        <v>33</v>
      </c>
      <c r="S4052" s="2">
        <v>9.5</v>
      </c>
      <c r="T4052" s="3">
        <v>-1.69514541847158</v>
      </c>
      <c r="U4052" s="3">
        <v>1.9893751346280901E-2</v>
      </c>
    </row>
    <row r="4053" spans="1:21" x14ac:dyDescent="0.35">
      <c r="A4053" s="1" t="s">
        <v>1114</v>
      </c>
      <c r="B4053" s="1" t="s">
        <v>285</v>
      </c>
      <c r="C4053" s="2">
        <v>109930493</v>
      </c>
      <c r="D4053" s="2">
        <v>109930845</v>
      </c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4"/>
      <c r="Q4053" s="2">
        <v>21.25</v>
      </c>
      <c r="R4053" s="2">
        <v>33</v>
      </c>
      <c r="S4053" s="2">
        <v>9.5</v>
      </c>
      <c r="T4053" s="3">
        <v>-1.69514541847158</v>
      </c>
      <c r="U4053" s="3">
        <v>1.47531585556652E-2</v>
      </c>
    </row>
    <row r="4054" spans="1:21" x14ac:dyDescent="0.35">
      <c r="A4054" s="1" t="s">
        <v>4829</v>
      </c>
      <c r="B4054" s="1" t="s">
        <v>509</v>
      </c>
      <c r="C4054" s="2">
        <v>59103165</v>
      </c>
      <c r="D4054" s="2">
        <v>59103380</v>
      </c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4"/>
      <c r="Q4054" s="2">
        <v>25.5</v>
      </c>
      <c r="R4054" s="2">
        <v>39.5</v>
      </c>
      <c r="S4054" s="2">
        <v>11.5</v>
      </c>
      <c r="T4054" s="3">
        <v>-1.6959938131098999</v>
      </c>
      <c r="U4054" s="3">
        <v>5.6216370953902804E-3</v>
      </c>
    </row>
    <row r="4055" spans="1:21" x14ac:dyDescent="0.35">
      <c r="A4055" s="1" t="s">
        <v>4763</v>
      </c>
      <c r="B4055" s="1" t="s">
        <v>1559</v>
      </c>
      <c r="C4055" s="2">
        <v>172391862</v>
      </c>
      <c r="D4055" s="2">
        <v>172392091</v>
      </c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4"/>
      <c r="Q4055" s="2">
        <v>16</v>
      </c>
      <c r="R4055" s="2">
        <v>25</v>
      </c>
      <c r="S4055" s="2">
        <v>7</v>
      </c>
      <c r="T4055" s="3">
        <v>-1.70043971814109</v>
      </c>
      <c r="U4055" s="3">
        <v>3.0516331399829299E-2</v>
      </c>
    </row>
    <row r="4056" spans="1:21" x14ac:dyDescent="0.35">
      <c r="A4056" s="1" t="s">
        <v>4703</v>
      </c>
      <c r="B4056" s="1" t="s">
        <v>1559</v>
      </c>
      <c r="C4056" s="2">
        <v>175304465</v>
      </c>
      <c r="D4056" s="2">
        <v>175304724</v>
      </c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4"/>
      <c r="Q4056" s="2">
        <v>16</v>
      </c>
      <c r="R4056" s="2">
        <v>25</v>
      </c>
      <c r="S4056" s="2">
        <v>7</v>
      </c>
      <c r="T4056" s="3">
        <v>-1.70043971814109</v>
      </c>
      <c r="U4056" s="3">
        <v>2.7744583435541301E-2</v>
      </c>
    </row>
    <row r="4057" spans="1:21" x14ac:dyDescent="0.35">
      <c r="A4057" s="1" t="s">
        <v>2147</v>
      </c>
      <c r="B4057" s="1" t="s">
        <v>226</v>
      </c>
      <c r="C4057" s="2">
        <v>55364859</v>
      </c>
      <c r="D4057" s="2">
        <v>55365080</v>
      </c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4"/>
      <c r="Q4057" s="2">
        <v>11.75</v>
      </c>
      <c r="R4057" s="2">
        <v>18.5</v>
      </c>
      <c r="S4057" s="2">
        <v>5</v>
      </c>
      <c r="T4057" s="3">
        <v>-1.70043971814109</v>
      </c>
      <c r="U4057" s="3">
        <v>4.93981841986115E-2</v>
      </c>
    </row>
    <row r="4058" spans="1:21" x14ac:dyDescent="0.35">
      <c r="A4058" s="1" t="s">
        <v>5600</v>
      </c>
      <c r="B4058" s="1" t="s">
        <v>224</v>
      </c>
      <c r="C4058" s="2">
        <v>4123982</v>
      </c>
      <c r="D4058" s="2">
        <v>4124191</v>
      </c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4"/>
      <c r="Q4058" s="2">
        <v>16</v>
      </c>
      <c r="R4058" s="2">
        <v>25</v>
      </c>
      <c r="S4058" s="2">
        <v>7</v>
      </c>
      <c r="T4058" s="3">
        <v>-1.70043971814109</v>
      </c>
      <c r="U4058" s="3">
        <v>3.3698839492773698E-2</v>
      </c>
    </row>
    <row r="4059" spans="1:21" x14ac:dyDescent="0.35">
      <c r="A4059" s="1" t="s">
        <v>3386</v>
      </c>
      <c r="B4059" s="1" t="s">
        <v>503</v>
      </c>
      <c r="C4059" s="2">
        <v>8400230</v>
      </c>
      <c r="D4059" s="2">
        <v>8400471</v>
      </c>
      <c r="E4059" s="1" t="s">
        <v>503</v>
      </c>
      <c r="F4059" s="2">
        <v>8400860</v>
      </c>
      <c r="G4059" s="2">
        <v>8461863</v>
      </c>
      <c r="H4059" s="1" t="s">
        <v>17</v>
      </c>
      <c r="I4059" s="1" t="s">
        <v>3387</v>
      </c>
      <c r="J4059" s="1"/>
      <c r="K4059" s="1" t="s">
        <v>20</v>
      </c>
      <c r="L4059" s="1"/>
      <c r="M4059" s="1"/>
      <c r="N4059" s="1" t="s">
        <v>3387</v>
      </c>
      <c r="O4059" s="2">
        <v>509</v>
      </c>
      <c r="P4059" s="5">
        <v>0</v>
      </c>
      <c r="Q4059" s="2">
        <v>16</v>
      </c>
      <c r="R4059" s="2">
        <v>25</v>
      </c>
      <c r="S4059" s="2">
        <v>7</v>
      </c>
      <c r="T4059" s="3">
        <v>-1.70043971814109</v>
      </c>
      <c r="U4059" s="3">
        <v>2.83442396096375E-2</v>
      </c>
    </row>
    <row r="4060" spans="1:21" x14ac:dyDescent="0.35">
      <c r="A4060" s="1" t="s">
        <v>5966</v>
      </c>
      <c r="B4060" s="1" t="s">
        <v>503</v>
      </c>
      <c r="C4060" s="2">
        <v>119348213</v>
      </c>
      <c r="D4060" s="2">
        <v>119348422</v>
      </c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4"/>
      <c r="Q4060" s="2">
        <v>16</v>
      </c>
      <c r="R4060" s="2">
        <v>25</v>
      </c>
      <c r="S4060" s="2">
        <v>7</v>
      </c>
      <c r="T4060" s="3">
        <v>-1.70043971814109</v>
      </c>
      <c r="U4060" s="3">
        <v>2.5884708357595598E-2</v>
      </c>
    </row>
    <row r="4061" spans="1:21" x14ac:dyDescent="0.35">
      <c r="A4061" s="1" t="s">
        <v>2275</v>
      </c>
      <c r="B4061" s="1" t="s">
        <v>498</v>
      </c>
      <c r="C4061" s="2">
        <v>34235526</v>
      </c>
      <c r="D4061" s="2">
        <v>34235791</v>
      </c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4"/>
      <c r="Q4061" s="2">
        <v>37.25</v>
      </c>
      <c r="R4061" s="2">
        <v>57.5</v>
      </c>
      <c r="S4061" s="2">
        <v>17</v>
      </c>
      <c r="T4061" s="3">
        <v>-1.70043971814109</v>
      </c>
      <c r="U4061" s="3">
        <v>1.39226733450898E-3</v>
      </c>
    </row>
    <row r="4062" spans="1:21" x14ac:dyDescent="0.35">
      <c r="A4062" s="1" t="s">
        <v>789</v>
      </c>
      <c r="B4062" s="1" t="s">
        <v>224</v>
      </c>
      <c r="C4062" s="2">
        <v>137835518</v>
      </c>
      <c r="D4062" s="2">
        <v>137835980</v>
      </c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4"/>
      <c r="Q4062" s="2">
        <v>37.25</v>
      </c>
      <c r="R4062" s="2">
        <v>57.5</v>
      </c>
      <c r="S4062" s="2">
        <v>17</v>
      </c>
      <c r="T4062" s="3">
        <v>-1.70043971814109</v>
      </c>
      <c r="U4062" s="3">
        <v>5.9303727925975004E-3</v>
      </c>
    </row>
    <row r="4063" spans="1:21" x14ac:dyDescent="0.35">
      <c r="A4063" s="1" t="s">
        <v>1968</v>
      </c>
      <c r="B4063" s="1" t="s">
        <v>264</v>
      </c>
      <c r="C4063" s="2">
        <v>113903962</v>
      </c>
      <c r="D4063" s="2">
        <v>113904263</v>
      </c>
      <c r="E4063" s="1" t="s">
        <v>264</v>
      </c>
      <c r="F4063" s="2">
        <v>113904132</v>
      </c>
      <c r="G4063" s="2">
        <v>113921642</v>
      </c>
      <c r="H4063" s="1" t="s">
        <v>17</v>
      </c>
      <c r="I4063" s="1" t="s">
        <v>1969</v>
      </c>
      <c r="J4063" s="1"/>
      <c r="K4063" s="1" t="s">
        <v>20</v>
      </c>
      <c r="L4063" s="1"/>
      <c r="M4063" s="1"/>
      <c r="N4063" s="1" t="s">
        <v>1969</v>
      </c>
      <c r="O4063" s="2">
        <v>19</v>
      </c>
      <c r="P4063" s="5">
        <v>0.4</v>
      </c>
      <c r="Q4063" s="2">
        <v>20.25</v>
      </c>
      <c r="R4063" s="2">
        <v>31.5</v>
      </c>
      <c r="S4063" s="2">
        <v>9</v>
      </c>
      <c r="T4063" s="3">
        <v>-1.70043971814109</v>
      </c>
      <c r="U4063" s="3">
        <v>1.4212011024187E-2</v>
      </c>
    </row>
    <row r="4064" spans="1:21" x14ac:dyDescent="0.35">
      <c r="A4064" s="1" t="s">
        <v>3865</v>
      </c>
      <c r="B4064" s="1" t="s">
        <v>509</v>
      </c>
      <c r="C4064" s="2">
        <v>104918287</v>
      </c>
      <c r="D4064" s="2">
        <v>104918712</v>
      </c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4"/>
      <c r="Q4064" s="2">
        <v>28.75</v>
      </c>
      <c r="R4064" s="2">
        <v>44.5</v>
      </c>
      <c r="S4064" s="2">
        <v>13</v>
      </c>
      <c r="T4064" s="3">
        <v>-1.70043971814109</v>
      </c>
      <c r="U4064" s="3">
        <v>4.6831508773122798E-3</v>
      </c>
    </row>
    <row r="4065" spans="1:21" x14ac:dyDescent="0.35">
      <c r="A4065" s="1" t="s">
        <v>1826</v>
      </c>
      <c r="B4065" s="1" t="s">
        <v>46</v>
      </c>
      <c r="C4065" s="2">
        <v>42220312</v>
      </c>
      <c r="D4065" s="2">
        <v>42220512</v>
      </c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4"/>
      <c r="Q4065" s="2">
        <v>20.25</v>
      </c>
      <c r="R4065" s="2">
        <v>31.5</v>
      </c>
      <c r="S4065" s="2">
        <v>9</v>
      </c>
      <c r="T4065" s="3">
        <v>-1.70043971814109</v>
      </c>
      <c r="U4065" s="3">
        <v>1.6297943024468801E-2</v>
      </c>
    </row>
    <row r="4066" spans="1:21" x14ac:dyDescent="0.35">
      <c r="A4066" s="1" t="s">
        <v>3030</v>
      </c>
      <c r="B4066" s="1" t="s">
        <v>226</v>
      </c>
      <c r="C4066" s="2">
        <v>16532247</v>
      </c>
      <c r="D4066" s="2">
        <v>16532761</v>
      </c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4"/>
      <c r="Q4066" s="2">
        <v>82</v>
      </c>
      <c r="R4066" s="2">
        <v>126</v>
      </c>
      <c r="S4066" s="2">
        <v>38</v>
      </c>
      <c r="T4066" s="3">
        <v>-1.7032824679099201</v>
      </c>
      <c r="U4066" s="3">
        <v>8.80623808674803E-6</v>
      </c>
    </row>
    <row r="4067" spans="1:21" x14ac:dyDescent="0.35">
      <c r="A4067" s="1" t="s">
        <v>4501</v>
      </c>
      <c r="B4067" s="1" t="s">
        <v>1559</v>
      </c>
      <c r="C4067" s="2">
        <v>2156367</v>
      </c>
      <c r="D4067" s="2">
        <v>2156633</v>
      </c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4"/>
      <c r="Q4067" s="2">
        <v>15</v>
      </c>
      <c r="R4067" s="2">
        <v>23.5</v>
      </c>
      <c r="S4067" s="2">
        <v>6.5</v>
      </c>
      <c r="T4067" s="3">
        <v>-1.7078192485066901</v>
      </c>
      <c r="U4067" s="3">
        <v>3.8113816344083E-2</v>
      </c>
    </row>
    <row r="4068" spans="1:21" x14ac:dyDescent="0.35">
      <c r="A4068" s="1" t="s">
        <v>4306</v>
      </c>
      <c r="B4068" s="1" t="s">
        <v>512</v>
      </c>
      <c r="C4068" s="2">
        <v>57834850</v>
      </c>
      <c r="D4068" s="2">
        <v>57835048</v>
      </c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4"/>
      <c r="Q4068" s="2">
        <v>15</v>
      </c>
      <c r="R4068" s="2">
        <v>23.5</v>
      </c>
      <c r="S4068" s="2">
        <v>6.5</v>
      </c>
      <c r="T4068" s="3">
        <v>-1.7078192485066901</v>
      </c>
      <c r="U4068" s="3">
        <v>2.6149911806752701E-2</v>
      </c>
    </row>
    <row r="4069" spans="1:21" x14ac:dyDescent="0.35">
      <c r="A4069" s="1" t="s">
        <v>1663</v>
      </c>
      <c r="B4069" s="1" t="s">
        <v>1559</v>
      </c>
      <c r="C4069" s="2">
        <v>114666613</v>
      </c>
      <c r="D4069" s="2">
        <v>114667040</v>
      </c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4"/>
      <c r="Q4069" s="2">
        <v>31</v>
      </c>
      <c r="R4069" s="2">
        <v>48</v>
      </c>
      <c r="S4069" s="2">
        <v>14</v>
      </c>
      <c r="T4069" s="3">
        <v>-1.7078192485066901</v>
      </c>
      <c r="U4069" s="3">
        <v>3.7745501237627099E-3</v>
      </c>
    </row>
    <row r="4070" spans="1:21" x14ac:dyDescent="0.35">
      <c r="A4070" s="1" t="s">
        <v>4047</v>
      </c>
      <c r="B4070" s="1" t="s">
        <v>229</v>
      </c>
      <c r="C4070" s="2">
        <v>30351184</v>
      </c>
      <c r="D4070" s="2">
        <v>30351429</v>
      </c>
      <c r="E4070" s="1" t="s">
        <v>229</v>
      </c>
      <c r="F4070" s="2">
        <v>30343222</v>
      </c>
      <c r="G4070" s="2">
        <v>30348298</v>
      </c>
      <c r="H4070" s="1" t="s">
        <v>19</v>
      </c>
      <c r="I4070" s="1" t="s">
        <v>4048</v>
      </c>
      <c r="J4070" s="1"/>
      <c r="K4070" s="1" t="s">
        <v>20</v>
      </c>
      <c r="L4070" s="1"/>
      <c r="M4070" s="1"/>
      <c r="N4070" s="1" t="s">
        <v>4048</v>
      </c>
      <c r="O4070" s="2">
        <v>3009</v>
      </c>
      <c r="P4070" s="5">
        <v>0</v>
      </c>
      <c r="Q4070" s="2">
        <v>26.75</v>
      </c>
      <c r="R4070" s="2">
        <v>41.5</v>
      </c>
      <c r="S4070" s="2">
        <v>12</v>
      </c>
      <c r="T4070" s="3">
        <v>-1.70895121799661</v>
      </c>
      <c r="U4070" s="3">
        <v>9.0303934735503702E-3</v>
      </c>
    </row>
    <row r="4071" spans="1:21" x14ac:dyDescent="0.35">
      <c r="A4071" s="1" t="s">
        <v>3695</v>
      </c>
      <c r="B4071" s="1" t="s">
        <v>2910</v>
      </c>
      <c r="C4071" s="2">
        <v>61893148</v>
      </c>
      <c r="D4071" s="2">
        <v>61893359</v>
      </c>
      <c r="E4071" s="1" t="s">
        <v>2910</v>
      </c>
      <c r="F4071" s="2">
        <v>61808067</v>
      </c>
      <c r="G4071" s="2">
        <v>61894247</v>
      </c>
      <c r="H4071" s="1" t="s">
        <v>19</v>
      </c>
      <c r="I4071" s="1" t="s">
        <v>3692</v>
      </c>
      <c r="J4071" s="1" t="s">
        <v>3693</v>
      </c>
      <c r="K4071" s="1" t="s">
        <v>18</v>
      </c>
      <c r="L4071" s="1" t="s">
        <v>3693</v>
      </c>
      <c r="M4071" s="1" t="s">
        <v>3694</v>
      </c>
      <c r="N4071" s="1" t="s">
        <v>3692</v>
      </c>
      <c r="O4071" s="2">
        <v>993</v>
      </c>
      <c r="P4071" s="5">
        <v>1</v>
      </c>
      <c r="Q4071" s="2">
        <v>22.5</v>
      </c>
      <c r="R4071" s="2">
        <v>35</v>
      </c>
      <c r="S4071" s="2">
        <v>10</v>
      </c>
      <c r="T4071" s="3">
        <v>-1.7104933828050199</v>
      </c>
      <c r="U4071" s="3">
        <v>8.6184167612362791E-3</v>
      </c>
    </row>
    <row r="4072" spans="1:21" x14ac:dyDescent="0.35">
      <c r="A4072" s="1" t="s">
        <v>2283</v>
      </c>
      <c r="B4072" s="1" t="s">
        <v>500</v>
      </c>
      <c r="C4072" s="2">
        <v>24215725</v>
      </c>
      <c r="D4072" s="2">
        <v>24216051</v>
      </c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4"/>
      <c r="Q4072" s="2">
        <v>49.25</v>
      </c>
      <c r="R4072" s="2">
        <v>76</v>
      </c>
      <c r="S4072" s="2">
        <v>22.5</v>
      </c>
      <c r="T4072" s="3">
        <v>-1.7121976890172601</v>
      </c>
      <c r="U4072" s="3">
        <v>2.7466904616159799E-4</v>
      </c>
    </row>
    <row r="4073" spans="1:21" x14ac:dyDescent="0.35">
      <c r="A4073" s="1" t="s">
        <v>5915</v>
      </c>
      <c r="B4073" s="1" t="s">
        <v>509</v>
      </c>
      <c r="C4073" s="2">
        <v>18609748</v>
      </c>
      <c r="D4073" s="2">
        <v>18609960</v>
      </c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4"/>
      <c r="Q4073" s="2">
        <v>18.25</v>
      </c>
      <c r="R4073" s="2">
        <v>28.5</v>
      </c>
      <c r="S4073" s="2">
        <v>8</v>
      </c>
      <c r="T4073" s="3">
        <v>-1.7127180479195301</v>
      </c>
      <c r="U4073" s="3">
        <v>1.6409799625618199E-2</v>
      </c>
    </row>
    <row r="4074" spans="1:21" x14ac:dyDescent="0.35">
      <c r="A4074" s="1" t="s">
        <v>6011</v>
      </c>
      <c r="B4074" s="1" t="s">
        <v>229</v>
      </c>
      <c r="C4074" s="2">
        <v>122011845</v>
      </c>
      <c r="D4074" s="2">
        <v>122012064</v>
      </c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4"/>
      <c r="Q4074" s="2">
        <v>14</v>
      </c>
      <c r="R4074" s="2">
        <v>22</v>
      </c>
      <c r="S4074" s="2">
        <v>6</v>
      </c>
      <c r="T4074" s="3">
        <v>-1.71620703399941</v>
      </c>
      <c r="U4074" s="3">
        <v>3.21212474336528E-2</v>
      </c>
    </row>
    <row r="4075" spans="1:21" x14ac:dyDescent="0.35">
      <c r="A4075" s="1" t="s">
        <v>1169</v>
      </c>
      <c r="B4075" s="1" t="s">
        <v>229</v>
      </c>
      <c r="C4075" s="2">
        <v>168874622</v>
      </c>
      <c r="D4075" s="2">
        <v>168874901</v>
      </c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4"/>
      <c r="Q4075" s="2">
        <v>14</v>
      </c>
      <c r="R4075" s="2">
        <v>22</v>
      </c>
      <c r="S4075" s="2">
        <v>6</v>
      </c>
      <c r="T4075" s="3">
        <v>-1.71620703399941</v>
      </c>
      <c r="U4075" s="3">
        <v>3.78618136338435E-2</v>
      </c>
    </row>
    <row r="4076" spans="1:21" x14ac:dyDescent="0.35">
      <c r="A4076" s="1" t="s">
        <v>4343</v>
      </c>
      <c r="B4076" s="1" t="s">
        <v>512</v>
      </c>
      <c r="C4076" s="2">
        <v>54873845</v>
      </c>
      <c r="D4076" s="2">
        <v>54874756</v>
      </c>
      <c r="E4076" s="1" t="s">
        <v>512</v>
      </c>
      <c r="F4076" s="2">
        <v>54808210</v>
      </c>
      <c r="G4076" s="2">
        <v>54872551</v>
      </c>
      <c r="H4076" s="1" t="s">
        <v>19</v>
      </c>
      <c r="I4076" s="1" t="s">
        <v>4344</v>
      </c>
      <c r="J4076" s="1"/>
      <c r="K4076" s="1" t="s">
        <v>443</v>
      </c>
      <c r="L4076" s="1"/>
      <c r="M4076" s="1"/>
      <c r="N4076" s="1" t="s">
        <v>4344</v>
      </c>
      <c r="O4076" s="2">
        <v>1750</v>
      </c>
      <c r="P4076" s="5">
        <v>0</v>
      </c>
      <c r="Q4076" s="2">
        <v>74</v>
      </c>
      <c r="R4076" s="2">
        <v>114</v>
      </c>
      <c r="S4076" s="2">
        <v>34</v>
      </c>
      <c r="T4076" s="3">
        <v>-1.71620703399941</v>
      </c>
      <c r="U4076" s="3">
        <v>7.29599922557907E-6</v>
      </c>
    </row>
    <row r="4077" spans="1:21" x14ac:dyDescent="0.35">
      <c r="A4077" s="1" t="s">
        <v>316</v>
      </c>
      <c r="B4077" s="1" t="s">
        <v>264</v>
      </c>
      <c r="C4077" s="2">
        <v>167241566</v>
      </c>
      <c r="D4077" s="2">
        <v>167242078</v>
      </c>
      <c r="E4077" s="1" t="s">
        <v>264</v>
      </c>
      <c r="F4077" s="2">
        <v>167241891</v>
      </c>
      <c r="G4077" s="2">
        <v>167245916</v>
      </c>
      <c r="H4077" s="1" t="s">
        <v>17</v>
      </c>
      <c r="I4077" s="1" t="s">
        <v>317</v>
      </c>
      <c r="J4077" s="1"/>
      <c r="K4077" s="1" t="s">
        <v>20</v>
      </c>
      <c r="L4077" s="1"/>
      <c r="M4077" s="1"/>
      <c r="N4077" s="1" t="s">
        <v>317</v>
      </c>
      <c r="O4077" s="2">
        <v>69</v>
      </c>
      <c r="P4077" s="5">
        <v>0.4</v>
      </c>
      <c r="Q4077" s="2">
        <v>47.25</v>
      </c>
      <c r="R4077" s="2">
        <v>73</v>
      </c>
      <c r="S4077" s="2">
        <v>21.5</v>
      </c>
      <c r="T4077" s="3">
        <v>-1.71760026929928</v>
      </c>
      <c r="U4077" s="3">
        <v>1.9293614385272601E-4</v>
      </c>
    </row>
    <row r="4078" spans="1:21" x14ac:dyDescent="0.35">
      <c r="A4078" s="1" t="s">
        <v>1773</v>
      </c>
      <c r="B4078" s="1" t="s">
        <v>948</v>
      </c>
      <c r="C4078" s="2">
        <v>43806901</v>
      </c>
      <c r="D4078" s="2">
        <v>43807155</v>
      </c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4"/>
      <c r="Q4078" s="2">
        <v>32.25</v>
      </c>
      <c r="R4078" s="2">
        <v>50</v>
      </c>
      <c r="S4078" s="2">
        <v>14.5</v>
      </c>
      <c r="T4078" s="3">
        <v>-1.71822903158462</v>
      </c>
      <c r="U4078" s="3">
        <v>1.80543302132283E-3</v>
      </c>
    </row>
    <row r="4079" spans="1:21" x14ac:dyDescent="0.35">
      <c r="A4079" s="1" t="s">
        <v>878</v>
      </c>
      <c r="B4079" s="1" t="s">
        <v>285</v>
      </c>
      <c r="C4079" s="2">
        <v>127709995</v>
      </c>
      <c r="D4079" s="2">
        <v>127710277</v>
      </c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4"/>
      <c r="Q4079" s="2">
        <v>24.75</v>
      </c>
      <c r="R4079" s="2">
        <v>38.5</v>
      </c>
      <c r="S4079" s="2">
        <v>11</v>
      </c>
      <c r="T4079" s="3">
        <v>-1.7188182474559499</v>
      </c>
      <c r="U4079" s="3">
        <v>7.9620296730446294E-3</v>
      </c>
    </row>
    <row r="4080" spans="1:21" x14ac:dyDescent="0.35">
      <c r="A4080" s="1" t="s">
        <v>3637</v>
      </c>
      <c r="B4080" s="1" t="s">
        <v>2910</v>
      </c>
      <c r="C4080" s="2">
        <v>71554710</v>
      </c>
      <c r="D4080" s="2">
        <v>71554979</v>
      </c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4"/>
      <c r="Q4080" s="2">
        <v>17.25</v>
      </c>
      <c r="R4080" s="2">
        <v>27</v>
      </c>
      <c r="S4080" s="2">
        <v>7.5</v>
      </c>
      <c r="T4080" s="3">
        <v>-1.71989208080726</v>
      </c>
      <c r="U4080" s="3">
        <v>2.1238259111921901E-2</v>
      </c>
    </row>
    <row r="4081" spans="1:21" x14ac:dyDescent="0.35">
      <c r="A4081" s="1" t="s">
        <v>2921</v>
      </c>
      <c r="B4081" s="1" t="s">
        <v>285</v>
      </c>
      <c r="C4081" s="2">
        <v>93159967</v>
      </c>
      <c r="D4081" s="2">
        <v>93160775</v>
      </c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4"/>
      <c r="Q4081" s="2">
        <v>110.75</v>
      </c>
      <c r="R4081" s="2">
        <v>170.5</v>
      </c>
      <c r="S4081" s="2">
        <v>51</v>
      </c>
      <c r="T4081" s="3">
        <v>-1.7216250480317199</v>
      </c>
      <c r="U4081" s="3">
        <v>7.7801626343170201E-7</v>
      </c>
    </row>
    <row r="4082" spans="1:21" x14ac:dyDescent="0.35">
      <c r="A4082" s="1" t="s">
        <v>5921</v>
      </c>
      <c r="B4082" s="1" t="s">
        <v>509</v>
      </c>
      <c r="C4082" s="2">
        <v>18451361</v>
      </c>
      <c r="D4082" s="2">
        <v>18451718</v>
      </c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4"/>
      <c r="Q4082" s="2">
        <v>20.5</v>
      </c>
      <c r="R4082" s="2">
        <v>32</v>
      </c>
      <c r="S4082" s="2">
        <v>9</v>
      </c>
      <c r="T4082" s="3">
        <v>-1.7224660244710901</v>
      </c>
      <c r="U4082" s="3">
        <v>1.6427089900444499E-2</v>
      </c>
    </row>
    <row r="4083" spans="1:21" x14ac:dyDescent="0.35">
      <c r="A4083" s="1" t="s">
        <v>4134</v>
      </c>
      <c r="B4083" s="1" t="s">
        <v>2466</v>
      </c>
      <c r="C4083" s="2">
        <v>17903719</v>
      </c>
      <c r="D4083" s="2">
        <v>17903968</v>
      </c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4"/>
      <c r="Q4083" s="2">
        <v>20.5</v>
      </c>
      <c r="R4083" s="2">
        <v>32</v>
      </c>
      <c r="S4083" s="2">
        <v>9</v>
      </c>
      <c r="T4083" s="3">
        <v>-1.7224660244710901</v>
      </c>
      <c r="U4083" s="3">
        <v>1.2487270307279801E-2</v>
      </c>
    </row>
    <row r="4084" spans="1:21" x14ac:dyDescent="0.35">
      <c r="A4084" s="1" t="s">
        <v>5045</v>
      </c>
      <c r="B4084" s="1" t="s">
        <v>16</v>
      </c>
      <c r="C4084" s="2">
        <v>244084733</v>
      </c>
      <c r="D4084" s="2">
        <v>244085235</v>
      </c>
      <c r="E4084" s="1" t="s">
        <v>16</v>
      </c>
      <c r="F4084" s="2">
        <v>244087306</v>
      </c>
      <c r="G4084" s="2">
        <v>244090295</v>
      </c>
      <c r="H4084" s="1" t="s">
        <v>17</v>
      </c>
      <c r="I4084" s="1" t="s">
        <v>5044</v>
      </c>
      <c r="J4084" s="1"/>
      <c r="K4084" s="1" t="s">
        <v>20</v>
      </c>
      <c r="L4084" s="1"/>
      <c r="M4084" s="1"/>
      <c r="N4084" s="1" t="s">
        <v>5044</v>
      </c>
      <c r="O4084" s="2">
        <v>2322</v>
      </c>
      <c r="P4084" s="5">
        <v>0</v>
      </c>
      <c r="Q4084" s="2">
        <v>77.5</v>
      </c>
      <c r="R4084" s="2">
        <v>119.5</v>
      </c>
      <c r="S4084" s="2">
        <v>35.5</v>
      </c>
      <c r="T4084" s="3">
        <v>-1.7230647773499399</v>
      </c>
      <c r="U4084" s="3">
        <v>4.54203150512056E-6</v>
      </c>
    </row>
    <row r="4085" spans="1:21" x14ac:dyDescent="0.35">
      <c r="A4085" s="1" t="s">
        <v>1059</v>
      </c>
      <c r="B4085" s="1" t="s">
        <v>285</v>
      </c>
      <c r="C4085" s="2">
        <v>113401781</v>
      </c>
      <c r="D4085" s="2">
        <v>113402043</v>
      </c>
      <c r="E4085" s="1" t="s">
        <v>285</v>
      </c>
      <c r="F4085" s="2">
        <v>113405321</v>
      </c>
      <c r="G4085" s="2">
        <v>113412117</v>
      </c>
      <c r="H4085" s="1" t="s">
        <v>17</v>
      </c>
      <c r="I4085" s="1" t="s">
        <v>1060</v>
      </c>
      <c r="J4085" s="1"/>
      <c r="K4085" s="1" t="s">
        <v>20</v>
      </c>
      <c r="L4085" s="1"/>
      <c r="M4085" s="1"/>
      <c r="N4085" s="1" t="s">
        <v>1060</v>
      </c>
      <c r="O4085" s="2">
        <v>3409</v>
      </c>
      <c r="P4085" s="5">
        <v>0</v>
      </c>
      <c r="Q4085" s="2">
        <v>23.75</v>
      </c>
      <c r="R4085" s="2">
        <v>37</v>
      </c>
      <c r="S4085" s="2">
        <v>10.5</v>
      </c>
      <c r="T4085" s="3">
        <v>-1.7243655573865699</v>
      </c>
      <c r="U4085" s="3">
        <v>7.6223845573196603E-3</v>
      </c>
    </row>
    <row r="4086" spans="1:21" x14ac:dyDescent="0.35">
      <c r="A4086" s="1" t="s">
        <v>3094</v>
      </c>
      <c r="B4086" s="1" t="s">
        <v>264</v>
      </c>
      <c r="C4086" s="2">
        <v>48080315</v>
      </c>
      <c r="D4086" s="2">
        <v>48080757</v>
      </c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4"/>
      <c r="Q4086" s="2">
        <v>41</v>
      </c>
      <c r="R4086" s="2">
        <v>63.5</v>
      </c>
      <c r="S4086" s="2">
        <v>18.5</v>
      </c>
      <c r="T4086" s="3">
        <v>-1.7258250365610099</v>
      </c>
      <c r="U4086" s="3">
        <v>5.2990312948896596E-4</v>
      </c>
    </row>
    <row r="4087" spans="1:21" x14ac:dyDescent="0.35">
      <c r="A4087" s="1" t="s">
        <v>1208</v>
      </c>
      <c r="B4087" s="1" t="s">
        <v>229</v>
      </c>
      <c r="C4087" s="2">
        <v>162475748</v>
      </c>
      <c r="D4087" s="2">
        <v>162475976</v>
      </c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4"/>
      <c r="Q4087" s="2">
        <v>27</v>
      </c>
      <c r="R4087" s="2">
        <v>42</v>
      </c>
      <c r="S4087" s="2">
        <v>12</v>
      </c>
      <c r="T4087" s="3">
        <v>-1.7258250365610099</v>
      </c>
      <c r="U4087" s="3">
        <v>3.71940502571681E-3</v>
      </c>
    </row>
    <row r="4088" spans="1:21" x14ac:dyDescent="0.35">
      <c r="A4088" s="1" t="s">
        <v>2862</v>
      </c>
      <c r="B4088" s="1" t="s">
        <v>285</v>
      </c>
      <c r="C4088" s="2">
        <v>96028706</v>
      </c>
      <c r="D4088" s="2">
        <v>96029016</v>
      </c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4"/>
      <c r="Q4088" s="2">
        <v>27</v>
      </c>
      <c r="R4088" s="2">
        <v>42</v>
      </c>
      <c r="S4088" s="2">
        <v>12</v>
      </c>
      <c r="T4088" s="3">
        <v>-1.7258250365610099</v>
      </c>
      <c r="U4088" s="3">
        <v>8.3350450628247499E-3</v>
      </c>
    </row>
    <row r="4089" spans="1:21" x14ac:dyDescent="0.35">
      <c r="A4089" s="1" t="s">
        <v>3453</v>
      </c>
      <c r="B4089" s="1" t="s">
        <v>224</v>
      </c>
      <c r="C4089" s="2">
        <v>37531155</v>
      </c>
      <c r="D4089" s="2">
        <v>37531717</v>
      </c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4"/>
      <c r="Q4089" s="2">
        <v>138</v>
      </c>
      <c r="R4089" s="2">
        <v>212.5</v>
      </c>
      <c r="S4089" s="2">
        <v>63.5</v>
      </c>
      <c r="T4089" s="3">
        <v>-1.72686500419724</v>
      </c>
      <c r="U4089" s="3">
        <v>1.00412379293466E-7</v>
      </c>
    </row>
    <row r="4090" spans="1:21" x14ac:dyDescent="0.35">
      <c r="A4090" s="1" t="s">
        <v>3058</v>
      </c>
      <c r="B4090" s="1" t="s">
        <v>285</v>
      </c>
      <c r="C4090" s="2">
        <v>77748294</v>
      </c>
      <c r="D4090" s="2">
        <v>77748524</v>
      </c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4"/>
      <c r="Q4090" s="2">
        <v>16.25</v>
      </c>
      <c r="R4090" s="2">
        <v>25.5</v>
      </c>
      <c r="S4090" s="2">
        <v>7</v>
      </c>
      <c r="T4090" s="3">
        <v>-1.7279204545632001</v>
      </c>
      <c r="U4090" s="3">
        <v>2.15543821478087E-2</v>
      </c>
    </row>
    <row r="4091" spans="1:21" x14ac:dyDescent="0.35">
      <c r="A4091" s="1" t="s">
        <v>2928</v>
      </c>
      <c r="B4091" s="1" t="s">
        <v>285</v>
      </c>
      <c r="C4091" s="2">
        <v>92108442</v>
      </c>
      <c r="D4091" s="2">
        <v>92108755</v>
      </c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4"/>
      <c r="Q4091" s="2">
        <v>22.75</v>
      </c>
      <c r="R4091" s="2">
        <v>35.5</v>
      </c>
      <c r="S4091" s="2">
        <v>10</v>
      </c>
      <c r="T4091" s="3">
        <v>-1.7303929402427201</v>
      </c>
      <c r="U4091" s="3">
        <v>1.1350786485599699E-2</v>
      </c>
    </row>
    <row r="4092" spans="1:21" x14ac:dyDescent="0.35">
      <c r="A4092" s="1" t="s">
        <v>5323</v>
      </c>
      <c r="B4092" s="1" t="s">
        <v>1003</v>
      </c>
      <c r="C4092" s="2">
        <v>93754376</v>
      </c>
      <c r="D4092" s="2">
        <v>93754691</v>
      </c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4"/>
      <c r="Q4092" s="2">
        <v>18.5</v>
      </c>
      <c r="R4092" s="2">
        <v>29</v>
      </c>
      <c r="S4092" s="2">
        <v>8</v>
      </c>
      <c r="T4092" s="3">
        <v>-1.7369655941662101</v>
      </c>
      <c r="U4092" s="3">
        <v>1.3692752496931301E-2</v>
      </c>
    </row>
    <row r="4093" spans="1:21" x14ac:dyDescent="0.35">
      <c r="A4093" s="1" t="s">
        <v>1860</v>
      </c>
      <c r="B4093" s="1" t="s">
        <v>16</v>
      </c>
      <c r="C4093" s="2">
        <v>14779128</v>
      </c>
      <c r="D4093" s="2">
        <v>14779375</v>
      </c>
      <c r="E4093" s="1" t="s">
        <v>16</v>
      </c>
      <c r="F4093" s="2">
        <v>14774469</v>
      </c>
      <c r="G4093" s="2">
        <v>14777727</v>
      </c>
      <c r="H4093" s="1" t="s">
        <v>19</v>
      </c>
      <c r="I4093" s="1" t="s">
        <v>1861</v>
      </c>
      <c r="J4093" s="1"/>
      <c r="K4093" s="1" t="s">
        <v>20</v>
      </c>
      <c r="L4093" s="1"/>
      <c r="M4093" s="1"/>
      <c r="N4093" s="1" t="s">
        <v>1861</v>
      </c>
      <c r="O4093" s="2">
        <v>1525</v>
      </c>
      <c r="P4093" s="5">
        <v>0</v>
      </c>
      <c r="Q4093" s="2">
        <v>15.25</v>
      </c>
      <c r="R4093" s="2">
        <v>24</v>
      </c>
      <c r="S4093" s="2">
        <v>6.5</v>
      </c>
      <c r="T4093" s="3">
        <v>-1.7369655941662101</v>
      </c>
      <c r="U4093" s="3">
        <v>2.5970152110667999E-2</v>
      </c>
    </row>
    <row r="4094" spans="1:21" x14ac:dyDescent="0.35">
      <c r="A4094" s="1" t="s">
        <v>4932</v>
      </c>
      <c r="B4094" s="1" t="s">
        <v>509</v>
      </c>
      <c r="C4094" s="2">
        <v>48537261</v>
      </c>
      <c r="D4094" s="2">
        <v>48537677</v>
      </c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4"/>
      <c r="Q4094" s="2">
        <v>31.5</v>
      </c>
      <c r="R4094" s="2">
        <v>49</v>
      </c>
      <c r="S4094" s="2">
        <v>14</v>
      </c>
      <c r="T4094" s="3">
        <v>-1.7369655941662101</v>
      </c>
      <c r="U4094" s="3">
        <v>2.4222608699163502E-3</v>
      </c>
    </row>
    <row r="4095" spans="1:21" x14ac:dyDescent="0.35">
      <c r="A4095" s="1" t="s">
        <v>4981</v>
      </c>
      <c r="B4095" s="1" t="s">
        <v>509</v>
      </c>
      <c r="C4095" s="2">
        <v>41976159</v>
      </c>
      <c r="D4095" s="2">
        <v>41976793</v>
      </c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4"/>
      <c r="Q4095" s="2">
        <v>61</v>
      </c>
      <c r="R4095" s="2">
        <v>94.5</v>
      </c>
      <c r="S4095" s="2">
        <v>27.5</v>
      </c>
      <c r="T4095" s="3">
        <v>-1.7445388138710101</v>
      </c>
      <c r="U4095" s="3">
        <v>2.43696437080722E-5</v>
      </c>
    </row>
    <row r="4096" spans="1:21" x14ac:dyDescent="0.35">
      <c r="A4096" s="1" t="s">
        <v>444</v>
      </c>
      <c r="B4096" s="1" t="s">
        <v>226</v>
      </c>
      <c r="C4096" s="2">
        <v>128483944</v>
      </c>
      <c r="D4096" s="2">
        <v>128484143</v>
      </c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4"/>
      <c r="Q4096" s="2">
        <v>17.5</v>
      </c>
      <c r="R4096" s="2">
        <v>27.5</v>
      </c>
      <c r="S4096" s="2">
        <v>7.5</v>
      </c>
      <c r="T4096" s="3">
        <v>-1.7454271729144</v>
      </c>
      <c r="U4096" s="3">
        <v>1.6196505956253202E-2</v>
      </c>
    </row>
    <row r="4097" spans="1:21" x14ac:dyDescent="0.35">
      <c r="A4097" s="1" t="s">
        <v>647</v>
      </c>
      <c r="B4097" s="1" t="s">
        <v>512</v>
      </c>
      <c r="C4097" s="2">
        <v>141816707</v>
      </c>
      <c r="D4097" s="2">
        <v>141817091</v>
      </c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4"/>
      <c r="Q4097" s="2">
        <v>54.5</v>
      </c>
      <c r="R4097" s="2">
        <v>84.5</v>
      </c>
      <c r="S4097" s="2">
        <v>24.5</v>
      </c>
      <c r="T4097" s="3">
        <v>-1.7454271729144</v>
      </c>
      <c r="U4097" s="3">
        <v>7.1904193419800001E-5</v>
      </c>
    </row>
    <row r="4098" spans="1:21" x14ac:dyDescent="0.35">
      <c r="A4098" s="1" t="s">
        <v>1307</v>
      </c>
      <c r="B4098" s="1" t="s">
        <v>229</v>
      </c>
      <c r="C4098" s="2">
        <v>152307915</v>
      </c>
      <c r="D4098" s="2">
        <v>152308111</v>
      </c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4"/>
      <c r="Q4098" s="2">
        <v>14.25</v>
      </c>
      <c r="R4098" s="2">
        <v>22.5</v>
      </c>
      <c r="S4098" s="2">
        <v>6</v>
      </c>
      <c r="T4098" s="3">
        <v>-1.7472339296200301</v>
      </c>
      <c r="U4098" s="3">
        <v>2.64981290332711E-2</v>
      </c>
    </row>
    <row r="4099" spans="1:21" x14ac:dyDescent="0.35">
      <c r="A4099" s="1" t="s">
        <v>4516</v>
      </c>
      <c r="B4099" s="1" t="s">
        <v>16</v>
      </c>
      <c r="C4099" s="2">
        <v>51423642</v>
      </c>
      <c r="D4099" s="2">
        <v>51423851</v>
      </c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4"/>
      <c r="Q4099" s="2">
        <v>14.25</v>
      </c>
      <c r="R4099" s="2">
        <v>22.5</v>
      </c>
      <c r="S4099" s="2">
        <v>6</v>
      </c>
      <c r="T4099" s="3">
        <v>-1.7472339296200301</v>
      </c>
      <c r="U4099" s="3">
        <v>2.9115562439143702E-2</v>
      </c>
    </row>
    <row r="4100" spans="1:21" x14ac:dyDescent="0.35">
      <c r="A4100" s="1" t="s">
        <v>4050</v>
      </c>
      <c r="B4100" s="1" t="s">
        <v>285</v>
      </c>
      <c r="C4100" s="2">
        <v>45617934</v>
      </c>
      <c r="D4100" s="2">
        <v>45618565</v>
      </c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4"/>
      <c r="Q4100" s="2">
        <v>102.5</v>
      </c>
      <c r="R4100" s="2">
        <v>158.5</v>
      </c>
      <c r="S4100" s="2">
        <v>46.5</v>
      </c>
      <c r="T4100" s="3">
        <v>-1.74755700543392</v>
      </c>
      <c r="U4100" s="3">
        <v>6.6455216856132696E-6</v>
      </c>
    </row>
    <row r="4101" spans="1:21" x14ac:dyDescent="0.35">
      <c r="A4101" s="1" t="s">
        <v>5731</v>
      </c>
      <c r="B4101" s="1" t="s">
        <v>2613</v>
      </c>
      <c r="C4101" s="2">
        <v>35847691</v>
      </c>
      <c r="D4101" s="2">
        <v>35847999</v>
      </c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4"/>
      <c r="Q4101" s="2">
        <v>26.25</v>
      </c>
      <c r="R4101" s="2">
        <v>41</v>
      </c>
      <c r="S4101" s="2">
        <v>11.5</v>
      </c>
      <c r="T4101" s="3">
        <v>-1.7484612330040401</v>
      </c>
      <c r="U4101" s="3">
        <v>6.4672116883825702E-3</v>
      </c>
    </row>
    <row r="4102" spans="1:21" x14ac:dyDescent="0.35">
      <c r="A4102" s="1" t="s">
        <v>1774</v>
      </c>
      <c r="B4102" s="1" t="s">
        <v>948</v>
      </c>
      <c r="C4102" s="2">
        <v>43430206</v>
      </c>
      <c r="D4102" s="2">
        <v>43430493</v>
      </c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4"/>
      <c r="Q4102" s="2">
        <v>26.25</v>
      </c>
      <c r="R4102" s="2">
        <v>41</v>
      </c>
      <c r="S4102" s="2">
        <v>11.5</v>
      </c>
      <c r="T4102" s="3">
        <v>-1.7484612330040401</v>
      </c>
      <c r="U4102" s="3">
        <v>3.9617713810022499E-3</v>
      </c>
    </row>
    <row r="4103" spans="1:21" x14ac:dyDescent="0.35">
      <c r="A4103" s="1" t="s">
        <v>4740</v>
      </c>
      <c r="B4103" s="1" t="s">
        <v>509</v>
      </c>
      <c r="C4103" s="2">
        <v>69266375</v>
      </c>
      <c r="D4103" s="2">
        <v>69266859</v>
      </c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4"/>
      <c r="Q4103" s="2">
        <v>50.25</v>
      </c>
      <c r="R4103" s="2">
        <v>78</v>
      </c>
      <c r="S4103" s="2">
        <v>22.5</v>
      </c>
      <c r="T4103" s="3">
        <v>-1.7491918964994699</v>
      </c>
      <c r="U4103" s="3">
        <v>1.33297391735664E-4</v>
      </c>
    </row>
    <row r="4104" spans="1:21" x14ac:dyDescent="0.35">
      <c r="A4104" s="1" t="s">
        <v>5856</v>
      </c>
      <c r="B4104" s="1" t="s">
        <v>512</v>
      </c>
      <c r="C4104" s="2">
        <v>158499610</v>
      </c>
      <c r="D4104" s="2">
        <v>158499823</v>
      </c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4"/>
      <c r="Q4104" s="2">
        <v>11</v>
      </c>
      <c r="R4104" s="2">
        <v>17.5</v>
      </c>
      <c r="S4104" s="2">
        <v>4.5</v>
      </c>
      <c r="T4104" s="3">
        <v>-1.7500217469916499</v>
      </c>
      <c r="U4104" s="3">
        <v>4.9773399252304597E-2</v>
      </c>
    </row>
    <row r="4105" spans="1:21" x14ac:dyDescent="0.35">
      <c r="A4105" s="1" t="s">
        <v>3292</v>
      </c>
      <c r="B4105" s="1" t="s">
        <v>503</v>
      </c>
      <c r="C4105" s="2">
        <v>16856704</v>
      </c>
      <c r="D4105" s="2">
        <v>16856929</v>
      </c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4"/>
      <c r="Q4105" s="2">
        <v>23</v>
      </c>
      <c r="R4105" s="2">
        <v>36</v>
      </c>
      <c r="S4105" s="2">
        <v>10</v>
      </c>
      <c r="T4105" s="3">
        <v>-1.7500217469916499</v>
      </c>
      <c r="U4105" s="3">
        <v>1.15804259910346E-2</v>
      </c>
    </row>
    <row r="4106" spans="1:21" x14ac:dyDescent="0.35">
      <c r="A4106" s="1" t="s">
        <v>3038</v>
      </c>
      <c r="B4106" s="1" t="s">
        <v>285</v>
      </c>
      <c r="C4106" s="2">
        <v>79244548</v>
      </c>
      <c r="D4106" s="2">
        <v>79244780</v>
      </c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4"/>
      <c r="Q4106" s="2">
        <v>23</v>
      </c>
      <c r="R4106" s="2">
        <v>36</v>
      </c>
      <c r="S4106" s="2">
        <v>10</v>
      </c>
      <c r="T4106" s="3">
        <v>-1.7500217469916499</v>
      </c>
      <c r="U4106" s="3">
        <v>6.2300637948691203E-3</v>
      </c>
    </row>
    <row r="4107" spans="1:21" x14ac:dyDescent="0.35">
      <c r="A4107" s="1" t="s">
        <v>1202</v>
      </c>
      <c r="B4107" s="1" t="s">
        <v>264</v>
      </c>
      <c r="C4107" s="2">
        <v>136962564</v>
      </c>
      <c r="D4107" s="2">
        <v>136963015</v>
      </c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4"/>
      <c r="Q4107" s="2">
        <v>61.25</v>
      </c>
      <c r="R4107" s="2">
        <v>95</v>
      </c>
      <c r="S4107" s="2">
        <v>27.5</v>
      </c>
      <c r="T4107" s="3">
        <v>-1.7520724865564099</v>
      </c>
      <c r="U4107" s="3">
        <v>8.7056560807288494E-5</v>
      </c>
    </row>
    <row r="4108" spans="1:21" x14ac:dyDescent="0.35">
      <c r="A4108" s="1" t="s">
        <v>2214</v>
      </c>
      <c r="B4108" s="1" t="s">
        <v>229</v>
      </c>
      <c r="C4108" s="2">
        <v>106138420</v>
      </c>
      <c r="D4108" s="2">
        <v>106138781</v>
      </c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4"/>
      <c r="Q4108" s="2">
        <v>25.25</v>
      </c>
      <c r="R4108" s="2">
        <v>39.5</v>
      </c>
      <c r="S4108" s="2">
        <v>11</v>
      </c>
      <c r="T4108" s="3">
        <v>-1.75488750216347</v>
      </c>
      <c r="U4108" s="3">
        <v>6.4940388133495498E-3</v>
      </c>
    </row>
    <row r="4109" spans="1:21" x14ac:dyDescent="0.35">
      <c r="A4109" s="1" t="s">
        <v>5515</v>
      </c>
      <c r="B4109" s="1" t="s">
        <v>224</v>
      </c>
      <c r="C4109" s="2">
        <v>11616352</v>
      </c>
      <c r="D4109" s="2">
        <v>11616803</v>
      </c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4"/>
      <c r="Q4109" s="2">
        <v>39.5</v>
      </c>
      <c r="R4109" s="2">
        <v>61.5</v>
      </c>
      <c r="S4109" s="2">
        <v>17.5</v>
      </c>
      <c r="T4109" s="3">
        <v>-1.75633091903314</v>
      </c>
      <c r="U4109" s="3">
        <v>4.7227751264731398E-4</v>
      </c>
    </row>
    <row r="4110" spans="1:21" x14ac:dyDescent="0.35">
      <c r="A4110" s="1" t="s">
        <v>4445</v>
      </c>
      <c r="B4110" s="1" t="s">
        <v>512</v>
      </c>
      <c r="C4110" s="2">
        <v>39780411</v>
      </c>
      <c r="D4110" s="2">
        <v>39780651</v>
      </c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4"/>
      <c r="Q4110" s="2">
        <v>36.25</v>
      </c>
      <c r="R4110" s="2">
        <v>56.5</v>
      </c>
      <c r="S4110" s="2">
        <v>16</v>
      </c>
      <c r="T4110" s="3">
        <v>-1.7580272096940399</v>
      </c>
      <c r="U4110" s="3">
        <v>7.5390955478010205E-4</v>
      </c>
    </row>
    <row r="4111" spans="1:21" x14ac:dyDescent="0.35">
      <c r="A4111" s="1" t="s">
        <v>4831</v>
      </c>
      <c r="B4111" s="1" t="s">
        <v>1559</v>
      </c>
      <c r="C4111" s="2">
        <v>169204161</v>
      </c>
      <c r="D4111" s="2">
        <v>169204687</v>
      </c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4"/>
      <c r="Q4111" s="2">
        <v>58.25</v>
      </c>
      <c r="R4111" s="2">
        <v>90.5</v>
      </c>
      <c r="S4111" s="2">
        <v>26</v>
      </c>
      <c r="T4111" s="3">
        <v>-1.7608123361205701</v>
      </c>
      <c r="U4111" s="3">
        <v>3.9104609401225402E-5</v>
      </c>
    </row>
    <row r="4112" spans="1:21" x14ac:dyDescent="0.35">
      <c r="A4112" s="1" t="s">
        <v>2171</v>
      </c>
      <c r="B4112" s="1" t="s">
        <v>226</v>
      </c>
      <c r="C4112" s="2">
        <v>54516835</v>
      </c>
      <c r="D4112" s="2">
        <v>54517078</v>
      </c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4"/>
      <c r="Q4112" s="2">
        <v>24.25</v>
      </c>
      <c r="R4112" s="2">
        <v>38</v>
      </c>
      <c r="S4112" s="2">
        <v>10.5</v>
      </c>
      <c r="T4112" s="3">
        <v>-1.7618402628052401</v>
      </c>
      <c r="U4112" s="3">
        <v>5.3618803297555704E-3</v>
      </c>
    </row>
    <row r="4113" spans="1:21" x14ac:dyDescent="0.35">
      <c r="A4113" s="1" t="s">
        <v>4296</v>
      </c>
      <c r="B4113" s="1" t="s">
        <v>35</v>
      </c>
      <c r="C4113" s="2">
        <v>62919896</v>
      </c>
      <c r="D4113" s="2">
        <v>62920185</v>
      </c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4"/>
      <c r="Q4113" s="2">
        <v>24.25</v>
      </c>
      <c r="R4113" s="2">
        <v>38</v>
      </c>
      <c r="S4113" s="2">
        <v>10.5</v>
      </c>
      <c r="T4113" s="3">
        <v>-1.7618402628052401</v>
      </c>
      <c r="U4113" s="3">
        <v>5.9995376859795701E-3</v>
      </c>
    </row>
    <row r="4114" spans="1:21" x14ac:dyDescent="0.35">
      <c r="A4114" s="1" t="s">
        <v>5332</v>
      </c>
      <c r="B4114" s="1" t="s">
        <v>224</v>
      </c>
      <c r="C4114" s="2">
        <v>28144246</v>
      </c>
      <c r="D4114" s="2">
        <v>28144592</v>
      </c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4"/>
      <c r="Q4114" s="2">
        <v>35.25</v>
      </c>
      <c r="R4114" s="2">
        <v>55</v>
      </c>
      <c r="S4114" s="2">
        <v>15.5</v>
      </c>
      <c r="T4114" s="3">
        <v>-1.7629608026991499</v>
      </c>
      <c r="U4114" s="3">
        <v>9.2324809139986196E-4</v>
      </c>
    </row>
    <row r="4115" spans="1:21" x14ac:dyDescent="0.35">
      <c r="A4115" s="1" t="s">
        <v>1212</v>
      </c>
      <c r="B4115" s="1" t="s">
        <v>1003</v>
      </c>
      <c r="C4115" s="2">
        <v>69593339</v>
      </c>
      <c r="D4115" s="2">
        <v>69593719</v>
      </c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4"/>
      <c r="Q4115" s="2">
        <v>35.25</v>
      </c>
      <c r="R4115" s="2">
        <v>55</v>
      </c>
      <c r="S4115" s="2">
        <v>15.5</v>
      </c>
      <c r="T4115" s="3">
        <v>-1.7629608026991499</v>
      </c>
      <c r="U4115" s="3">
        <v>9.4721502533577303E-4</v>
      </c>
    </row>
    <row r="4116" spans="1:21" x14ac:dyDescent="0.35">
      <c r="A4116" s="1" t="s">
        <v>780</v>
      </c>
      <c r="B4116" s="1" t="s">
        <v>16</v>
      </c>
      <c r="C4116" s="2">
        <v>200262601</v>
      </c>
      <c r="D4116" s="2">
        <v>200262782</v>
      </c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4"/>
      <c r="Q4116" s="2">
        <v>15.5</v>
      </c>
      <c r="R4116" s="2">
        <v>24.5</v>
      </c>
      <c r="S4116" s="2">
        <v>6.5</v>
      </c>
      <c r="T4116" s="3">
        <v>-1.76553474636298</v>
      </c>
      <c r="U4116" s="3">
        <v>2.25559363206248E-2</v>
      </c>
    </row>
    <row r="4117" spans="1:21" x14ac:dyDescent="0.35">
      <c r="A4117" s="1" t="s">
        <v>3191</v>
      </c>
      <c r="B4117" s="1" t="s">
        <v>498</v>
      </c>
      <c r="C4117" s="2">
        <v>6843477</v>
      </c>
      <c r="D4117" s="2">
        <v>6843712</v>
      </c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4"/>
      <c r="Q4117" s="2">
        <v>15.5</v>
      </c>
      <c r="R4117" s="2">
        <v>24.5</v>
      </c>
      <c r="S4117" s="2">
        <v>6.5</v>
      </c>
      <c r="T4117" s="3">
        <v>-1.76553474636298</v>
      </c>
      <c r="U4117" s="3">
        <v>2.2384644246595801E-2</v>
      </c>
    </row>
    <row r="4118" spans="1:21" x14ac:dyDescent="0.35">
      <c r="A4118" s="1" t="s">
        <v>1985</v>
      </c>
      <c r="B4118" s="1" t="s">
        <v>226</v>
      </c>
      <c r="C4118" s="2">
        <v>78628853</v>
      </c>
      <c r="D4118" s="2">
        <v>78629204</v>
      </c>
      <c r="E4118" s="1" t="s">
        <v>226</v>
      </c>
      <c r="F4118" s="2">
        <v>78632273</v>
      </c>
      <c r="G4118" s="2">
        <v>78632385</v>
      </c>
      <c r="H4118" s="1" t="s">
        <v>19</v>
      </c>
      <c r="I4118" s="1" t="s">
        <v>1986</v>
      </c>
      <c r="J4118" s="1"/>
      <c r="K4118" s="1" t="s">
        <v>39</v>
      </c>
      <c r="L4118" s="1"/>
      <c r="M4118" s="1"/>
      <c r="N4118" s="1" t="s">
        <v>1986</v>
      </c>
      <c r="O4118" s="2">
        <v>3356</v>
      </c>
      <c r="P4118" s="5">
        <v>0</v>
      </c>
      <c r="Q4118" s="2">
        <v>37.5</v>
      </c>
      <c r="R4118" s="2">
        <v>58.5</v>
      </c>
      <c r="S4118" s="2">
        <v>16.5</v>
      </c>
      <c r="T4118" s="3">
        <v>-1.76553474636298</v>
      </c>
      <c r="U4118" s="3">
        <v>7.1921163505970598E-4</v>
      </c>
    </row>
    <row r="4119" spans="1:21" x14ac:dyDescent="0.35">
      <c r="A4119" s="1" t="s">
        <v>3984</v>
      </c>
      <c r="B4119" s="1" t="s">
        <v>285</v>
      </c>
      <c r="C4119" s="2">
        <v>57085328</v>
      </c>
      <c r="D4119" s="2">
        <v>57085840</v>
      </c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4"/>
      <c r="Q4119" s="2">
        <v>37.5</v>
      </c>
      <c r="R4119" s="2">
        <v>58.5</v>
      </c>
      <c r="S4119" s="2">
        <v>16.5</v>
      </c>
      <c r="T4119" s="3">
        <v>-1.76553474636298</v>
      </c>
      <c r="U4119" s="3">
        <v>1.1270302878649699E-3</v>
      </c>
    </row>
    <row r="4120" spans="1:21" x14ac:dyDescent="0.35">
      <c r="A4120" s="1" t="s">
        <v>4962</v>
      </c>
      <c r="B4120" s="1" t="s">
        <v>2613</v>
      </c>
      <c r="C4120" s="2">
        <v>54870420</v>
      </c>
      <c r="D4120" s="2">
        <v>54870730</v>
      </c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4"/>
      <c r="Q4120" s="2">
        <v>17.75</v>
      </c>
      <c r="R4120" s="2">
        <v>28</v>
      </c>
      <c r="S4120" s="2">
        <v>7.5</v>
      </c>
      <c r="T4120" s="3">
        <v>-1.7705181538772301</v>
      </c>
      <c r="U4120" s="3">
        <v>1.589523328251E-2</v>
      </c>
    </row>
    <row r="4121" spans="1:21" x14ac:dyDescent="0.35">
      <c r="A4121" s="1" t="s">
        <v>2722</v>
      </c>
      <c r="B4121" s="1" t="s">
        <v>948</v>
      </c>
      <c r="C4121" s="2">
        <v>7333250</v>
      </c>
      <c r="D4121" s="2">
        <v>7333813</v>
      </c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4"/>
      <c r="Q4121" s="2">
        <v>31</v>
      </c>
      <c r="R4121" s="2">
        <v>48.5</v>
      </c>
      <c r="S4121" s="2">
        <v>13.5</v>
      </c>
      <c r="T4121" s="3">
        <v>-1.77137562495204</v>
      </c>
      <c r="U4121" s="3">
        <v>2.5461188865342102E-3</v>
      </c>
    </row>
    <row r="4122" spans="1:21" x14ac:dyDescent="0.35">
      <c r="A4122" s="1" t="s">
        <v>5578</v>
      </c>
      <c r="B4122" s="1" t="s">
        <v>16</v>
      </c>
      <c r="C4122" s="2">
        <v>25743693</v>
      </c>
      <c r="D4122" s="2">
        <v>25743987</v>
      </c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4"/>
      <c r="Q4122" s="2">
        <v>12.25</v>
      </c>
      <c r="R4122" s="2">
        <v>19.5</v>
      </c>
      <c r="S4122" s="2">
        <v>5</v>
      </c>
      <c r="T4122" s="3">
        <v>-1.7725895038969299</v>
      </c>
      <c r="U4122" s="3">
        <v>4.0658472519454501E-2</v>
      </c>
    </row>
    <row r="4123" spans="1:21" x14ac:dyDescent="0.35">
      <c r="A4123" s="1" t="s">
        <v>725</v>
      </c>
      <c r="B4123" s="1" t="s">
        <v>498</v>
      </c>
      <c r="C4123" s="2">
        <v>65634055</v>
      </c>
      <c r="D4123" s="2">
        <v>65634255</v>
      </c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4"/>
      <c r="Q4123" s="2">
        <v>12.25</v>
      </c>
      <c r="R4123" s="2">
        <v>19.5</v>
      </c>
      <c r="S4123" s="2">
        <v>5</v>
      </c>
      <c r="T4123" s="3">
        <v>-1.7725895038969299</v>
      </c>
      <c r="U4123" s="3">
        <v>3.84813019665982E-2</v>
      </c>
    </row>
    <row r="4124" spans="1:21" x14ac:dyDescent="0.35">
      <c r="A4124" s="1" t="s">
        <v>4072</v>
      </c>
      <c r="B4124" s="1" t="s">
        <v>1559</v>
      </c>
      <c r="C4124" s="2">
        <v>183234091</v>
      </c>
      <c r="D4124" s="2">
        <v>183234342</v>
      </c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4"/>
      <c r="Q4124" s="2">
        <v>25.5</v>
      </c>
      <c r="R4124" s="2">
        <v>40</v>
      </c>
      <c r="S4124" s="2">
        <v>11</v>
      </c>
      <c r="T4124" s="3">
        <v>-1.7725895038969299</v>
      </c>
      <c r="U4124" s="3">
        <v>3.7640559502468201E-3</v>
      </c>
    </row>
    <row r="4125" spans="1:21" x14ac:dyDescent="0.35">
      <c r="A4125" s="1" t="s">
        <v>2723</v>
      </c>
      <c r="B4125" s="1" t="s">
        <v>2613</v>
      </c>
      <c r="C4125" s="2">
        <v>93905747</v>
      </c>
      <c r="D4125" s="2">
        <v>93905963</v>
      </c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4"/>
      <c r="Q4125" s="2">
        <v>25.5</v>
      </c>
      <c r="R4125" s="2">
        <v>40</v>
      </c>
      <c r="S4125" s="2">
        <v>11</v>
      </c>
      <c r="T4125" s="3">
        <v>-1.7725895038969299</v>
      </c>
      <c r="U4125" s="3">
        <v>3.8120342691836799E-3</v>
      </c>
    </row>
    <row r="4126" spans="1:21" x14ac:dyDescent="0.35">
      <c r="A4126" s="1" t="s">
        <v>249</v>
      </c>
      <c r="B4126" s="1" t="s">
        <v>25</v>
      </c>
      <c r="C4126" s="2">
        <v>15895707</v>
      </c>
      <c r="D4126" s="2">
        <v>15896120</v>
      </c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4"/>
      <c r="Q4126" s="2">
        <v>67.5</v>
      </c>
      <c r="R4126" s="2">
        <v>105</v>
      </c>
      <c r="S4126" s="2">
        <v>30</v>
      </c>
      <c r="T4126" s="3">
        <v>-1.7737241441763201</v>
      </c>
      <c r="U4126" s="3">
        <v>3.0373520446604499E-5</v>
      </c>
    </row>
    <row r="4127" spans="1:21" x14ac:dyDescent="0.35">
      <c r="A4127" s="1" t="s">
        <v>4082</v>
      </c>
      <c r="B4127" s="1" t="s">
        <v>229</v>
      </c>
      <c r="C4127" s="2">
        <v>33709995</v>
      </c>
      <c r="D4127" s="2">
        <v>33710348</v>
      </c>
      <c r="E4127" s="1" t="s">
        <v>229</v>
      </c>
      <c r="F4127" s="2">
        <v>33706886</v>
      </c>
      <c r="G4127" s="2">
        <v>34738231</v>
      </c>
      <c r="H4127" s="1" t="s">
        <v>17</v>
      </c>
      <c r="I4127" s="1" t="s">
        <v>4083</v>
      </c>
      <c r="J4127" s="1"/>
      <c r="K4127" s="1" t="s">
        <v>20</v>
      </c>
      <c r="L4127" s="1"/>
      <c r="M4127" s="1"/>
      <c r="N4127" s="1" t="s">
        <v>4083</v>
      </c>
      <c r="O4127" s="2">
        <v>3286</v>
      </c>
      <c r="P4127" s="5">
        <v>1</v>
      </c>
      <c r="Q4127" s="2">
        <v>27.75</v>
      </c>
      <c r="R4127" s="2">
        <v>43.5</v>
      </c>
      <c r="S4127" s="2">
        <v>12</v>
      </c>
      <c r="T4127" s="3">
        <v>-1.7752937128253099</v>
      </c>
      <c r="U4127" s="3">
        <v>3.1389898393328099E-3</v>
      </c>
    </row>
    <row r="4128" spans="1:21" x14ac:dyDescent="0.35">
      <c r="A4128" s="1" t="s">
        <v>2091</v>
      </c>
      <c r="B4128" s="1" t="s">
        <v>226</v>
      </c>
      <c r="C4128" s="2">
        <v>69835179</v>
      </c>
      <c r="D4128" s="2">
        <v>69835374</v>
      </c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4"/>
      <c r="Q4128" s="2">
        <v>14.5</v>
      </c>
      <c r="R4128" s="2">
        <v>23</v>
      </c>
      <c r="S4128" s="2">
        <v>6</v>
      </c>
      <c r="T4128" s="3">
        <v>-1.7776075786635499</v>
      </c>
      <c r="U4128" s="3">
        <v>2.5359404183854E-2</v>
      </c>
    </row>
    <row r="4129" spans="1:21" x14ac:dyDescent="0.35">
      <c r="A4129" s="1" t="s">
        <v>1611</v>
      </c>
      <c r="B4129" s="1" t="s">
        <v>500</v>
      </c>
      <c r="C4129" s="2">
        <v>33411308</v>
      </c>
      <c r="D4129" s="2">
        <v>33411499</v>
      </c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4"/>
      <c r="Q4129" s="2">
        <v>14.5</v>
      </c>
      <c r="R4129" s="2">
        <v>23</v>
      </c>
      <c r="S4129" s="2">
        <v>6</v>
      </c>
      <c r="T4129" s="3">
        <v>-1.7776075786635499</v>
      </c>
      <c r="U4129" s="3">
        <v>4.09102499942679E-2</v>
      </c>
    </row>
    <row r="4130" spans="1:21" x14ac:dyDescent="0.35">
      <c r="A4130" s="1" t="s">
        <v>2139</v>
      </c>
      <c r="B4130" s="1" t="s">
        <v>226</v>
      </c>
      <c r="C4130" s="2">
        <v>56245515</v>
      </c>
      <c r="D4130" s="2">
        <v>56245737</v>
      </c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4"/>
      <c r="Q4130" s="2">
        <v>16.75</v>
      </c>
      <c r="R4130" s="2">
        <v>26.5</v>
      </c>
      <c r="S4130" s="2">
        <v>7</v>
      </c>
      <c r="T4130" s="3">
        <v>-1.7813597135246599</v>
      </c>
      <c r="U4130" s="3">
        <v>1.6120080824177901E-2</v>
      </c>
    </row>
    <row r="4131" spans="1:21" x14ac:dyDescent="0.35">
      <c r="A4131" s="1" t="s">
        <v>322</v>
      </c>
      <c r="B4131" s="1" t="s">
        <v>46</v>
      </c>
      <c r="C4131" s="2">
        <v>79474353</v>
      </c>
      <c r="D4131" s="2">
        <v>79474573</v>
      </c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4"/>
      <c r="Q4131" s="2">
        <v>16.75</v>
      </c>
      <c r="R4131" s="2">
        <v>26.5</v>
      </c>
      <c r="S4131" s="2">
        <v>7</v>
      </c>
      <c r="T4131" s="3">
        <v>-1.7813597135246599</v>
      </c>
      <c r="U4131" s="3">
        <v>1.6120080824177901E-2</v>
      </c>
    </row>
    <row r="4132" spans="1:21" x14ac:dyDescent="0.35">
      <c r="A4132" s="1" t="s">
        <v>5188</v>
      </c>
      <c r="B4132" s="1" t="s">
        <v>26</v>
      </c>
      <c r="C4132" s="2">
        <v>20546246</v>
      </c>
      <c r="D4132" s="2">
        <v>20546570</v>
      </c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4"/>
      <c r="Q4132" s="2">
        <v>16.75</v>
      </c>
      <c r="R4132" s="2">
        <v>26.5</v>
      </c>
      <c r="S4132" s="2">
        <v>7</v>
      </c>
      <c r="T4132" s="3">
        <v>-1.7813597135246599</v>
      </c>
      <c r="U4132" s="3">
        <v>1.74363563773632E-2</v>
      </c>
    </row>
    <row r="4133" spans="1:21" x14ac:dyDescent="0.35">
      <c r="A4133" s="1" t="s">
        <v>1264</v>
      </c>
      <c r="B4133" s="1" t="s">
        <v>226</v>
      </c>
      <c r="C4133" s="2">
        <v>98754959</v>
      </c>
      <c r="D4133" s="2">
        <v>98755145</v>
      </c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4"/>
      <c r="Q4133" s="2">
        <v>11.25</v>
      </c>
      <c r="R4133" s="2">
        <v>18</v>
      </c>
      <c r="S4133" s="2">
        <v>4.5</v>
      </c>
      <c r="T4133" s="3">
        <v>-1.7884958948062899</v>
      </c>
      <c r="U4133" s="3">
        <v>4.1899216064261502E-2</v>
      </c>
    </row>
    <row r="4134" spans="1:21" x14ac:dyDescent="0.35">
      <c r="A4134" s="1" t="s">
        <v>4037</v>
      </c>
      <c r="B4134" s="1" t="s">
        <v>229</v>
      </c>
      <c r="C4134" s="2">
        <v>36831126</v>
      </c>
      <c r="D4134" s="2">
        <v>36831523</v>
      </c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4"/>
      <c r="Q4134" s="2">
        <v>35.75</v>
      </c>
      <c r="R4134" s="2">
        <v>56</v>
      </c>
      <c r="S4134" s="2">
        <v>15.5</v>
      </c>
      <c r="T4134" s="3">
        <v>-1.7884958948062899</v>
      </c>
      <c r="U4134" s="3">
        <v>1.3179286881764001E-3</v>
      </c>
    </row>
    <row r="4135" spans="1:21" x14ac:dyDescent="0.35">
      <c r="A4135" s="1" t="s">
        <v>143</v>
      </c>
      <c r="B4135" s="1" t="s">
        <v>46</v>
      </c>
      <c r="C4135" s="2">
        <v>92049673</v>
      </c>
      <c r="D4135" s="2">
        <v>92049908</v>
      </c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4"/>
      <c r="Q4135" s="2">
        <v>23.5</v>
      </c>
      <c r="R4135" s="2">
        <v>37</v>
      </c>
      <c r="S4135" s="2">
        <v>10</v>
      </c>
      <c r="T4135" s="3">
        <v>-1.7884958948062899</v>
      </c>
      <c r="U4135" s="3">
        <v>5.1871158310689601E-3</v>
      </c>
    </row>
    <row r="4136" spans="1:21" x14ac:dyDescent="0.35">
      <c r="A4136" s="1" t="s">
        <v>4217</v>
      </c>
      <c r="B4136" s="1" t="s">
        <v>4141</v>
      </c>
      <c r="C4136" s="2">
        <v>41442611</v>
      </c>
      <c r="D4136" s="2">
        <v>41442808</v>
      </c>
      <c r="E4136" s="1" t="s">
        <v>4141</v>
      </c>
      <c r="F4136" s="2">
        <v>41441056</v>
      </c>
      <c r="G4136" s="2">
        <v>41445708</v>
      </c>
      <c r="H4136" s="1" t="s">
        <v>19</v>
      </c>
      <c r="I4136" s="1" t="s">
        <v>4218</v>
      </c>
      <c r="J4136" s="1"/>
      <c r="K4136" s="1" t="s">
        <v>20</v>
      </c>
      <c r="L4136" s="1"/>
      <c r="M4136" s="1"/>
      <c r="N4136" s="1" t="s">
        <v>4218</v>
      </c>
      <c r="O4136" s="2">
        <v>2998</v>
      </c>
      <c r="P4136" s="5">
        <v>1</v>
      </c>
      <c r="Q4136" s="2">
        <v>13.5</v>
      </c>
      <c r="R4136" s="2">
        <v>21.5</v>
      </c>
      <c r="S4136" s="2">
        <v>5.5</v>
      </c>
      <c r="T4136" s="3">
        <v>-1.7914133781885799</v>
      </c>
      <c r="U4136" s="3">
        <v>2.7254051330465701E-2</v>
      </c>
    </row>
    <row r="4137" spans="1:21" x14ac:dyDescent="0.35">
      <c r="A4137" s="1" t="s">
        <v>4993</v>
      </c>
      <c r="B4137" s="1" t="s">
        <v>229</v>
      </c>
      <c r="C4137" s="2">
        <v>3295013</v>
      </c>
      <c r="D4137" s="2">
        <v>3295242</v>
      </c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4"/>
      <c r="Q4137" s="2">
        <v>13.5</v>
      </c>
      <c r="R4137" s="2">
        <v>21.5</v>
      </c>
      <c r="S4137" s="2">
        <v>5.5</v>
      </c>
      <c r="T4137" s="3">
        <v>-1.7914133781885799</v>
      </c>
      <c r="U4137" s="3">
        <v>3.3453296373503097E-2</v>
      </c>
    </row>
    <row r="4138" spans="1:21" x14ac:dyDescent="0.35">
      <c r="A4138" s="1" t="s">
        <v>2118</v>
      </c>
      <c r="B4138" s="1" t="s">
        <v>229</v>
      </c>
      <c r="C4138" s="2">
        <v>120597044</v>
      </c>
      <c r="D4138" s="2">
        <v>120597420</v>
      </c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4"/>
      <c r="Q4138" s="2">
        <v>30.25</v>
      </c>
      <c r="R4138" s="2">
        <v>47.5</v>
      </c>
      <c r="S4138" s="2">
        <v>13</v>
      </c>
      <c r="T4138" s="3">
        <v>-1.7925579201295201</v>
      </c>
      <c r="U4138" s="3">
        <v>6.6826936260554696E-3</v>
      </c>
    </row>
    <row r="4139" spans="1:21" x14ac:dyDescent="0.35">
      <c r="A4139" s="1" t="s">
        <v>352</v>
      </c>
      <c r="B4139" s="1" t="s">
        <v>226</v>
      </c>
      <c r="C4139" s="2">
        <v>143444802</v>
      </c>
      <c r="D4139" s="2">
        <v>143444992</v>
      </c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4"/>
      <c r="Q4139" s="2">
        <v>15.75</v>
      </c>
      <c r="R4139" s="2">
        <v>25</v>
      </c>
      <c r="S4139" s="2">
        <v>6.5</v>
      </c>
      <c r="T4139" s="3">
        <v>-1.7935491225325699</v>
      </c>
      <c r="U4139" s="3">
        <v>2.6467084492302999E-2</v>
      </c>
    </row>
    <row r="4140" spans="1:21" x14ac:dyDescent="0.35">
      <c r="A4140" s="1" t="s">
        <v>5152</v>
      </c>
      <c r="B4140" s="1" t="s">
        <v>25</v>
      </c>
      <c r="C4140" s="2">
        <v>58017671</v>
      </c>
      <c r="D4140" s="2">
        <v>58017887</v>
      </c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4"/>
      <c r="Q4140" s="2">
        <v>15.75</v>
      </c>
      <c r="R4140" s="2">
        <v>25</v>
      </c>
      <c r="S4140" s="2">
        <v>6.5</v>
      </c>
      <c r="T4140" s="3">
        <v>-1.7935491225325699</v>
      </c>
      <c r="U4140" s="3">
        <v>2.34388897474349E-2</v>
      </c>
    </row>
    <row r="4141" spans="1:21" x14ac:dyDescent="0.35">
      <c r="A4141" s="1" t="s">
        <v>4203</v>
      </c>
      <c r="B4141" s="1" t="s">
        <v>229</v>
      </c>
      <c r="C4141" s="2">
        <v>12603898</v>
      </c>
      <c r="D4141" s="2">
        <v>12604145</v>
      </c>
      <c r="E4141" s="1" t="s">
        <v>229</v>
      </c>
      <c r="F4141" s="2">
        <v>12598987</v>
      </c>
      <c r="G4141" s="2">
        <v>12605145</v>
      </c>
      <c r="H4141" s="1" t="s">
        <v>17</v>
      </c>
      <c r="I4141" s="1" t="s">
        <v>4204</v>
      </c>
      <c r="J4141" s="1"/>
      <c r="K4141" s="1" t="s">
        <v>20</v>
      </c>
      <c r="L4141" s="1"/>
      <c r="M4141" s="1"/>
      <c r="N4141" s="1" t="s">
        <v>4204</v>
      </c>
      <c r="O4141" s="2">
        <v>5035</v>
      </c>
      <c r="P4141" s="5">
        <v>1</v>
      </c>
      <c r="Q4141" s="2">
        <v>37</v>
      </c>
      <c r="R4141" s="2">
        <v>58</v>
      </c>
      <c r="S4141" s="2">
        <v>16</v>
      </c>
      <c r="T4141" s="3">
        <v>-1.7951802081115</v>
      </c>
      <c r="U4141" s="3">
        <v>5.3390155911373397E-4</v>
      </c>
    </row>
    <row r="4142" spans="1:21" x14ac:dyDescent="0.35">
      <c r="A4142" s="1" t="s">
        <v>1755</v>
      </c>
      <c r="B4142" s="1" t="s">
        <v>16</v>
      </c>
      <c r="C4142" s="2">
        <v>158076390</v>
      </c>
      <c r="D4142" s="2">
        <v>158076929</v>
      </c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4"/>
      <c r="Q4142" s="2">
        <v>41.5</v>
      </c>
      <c r="R4142" s="2">
        <v>65</v>
      </c>
      <c r="S4142" s="2">
        <v>18</v>
      </c>
      <c r="T4142" s="3">
        <v>-1.79646660591487</v>
      </c>
      <c r="U4142" s="3">
        <v>3.2503718355175601E-4</v>
      </c>
    </row>
    <row r="4143" spans="1:21" x14ac:dyDescent="0.35">
      <c r="A4143" s="1" t="s">
        <v>3591</v>
      </c>
      <c r="B4143" s="1" t="s">
        <v>512</v>
      </c>
      <c r="C4143" s="2">
        <v>76660905</v>
      </c>
      <c r="D4143" s="2">
        <v>76661199</v>
      </c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4"/>
      <c r="Q4143" s="2">
        <v>20.25</v>
      </c>
      <c r="R4143" s="2">
        <v>32</v>
      </c>
      <c r="S4143" s="2">
        <v>8.5</v>
      </c>
      <c r="T4143" s="3">
        <v>-1.79646660591487</v>
      </c>
      <c r="U4143" s="3">
        <v>9.4706945750933792E-3</v>
      </c>
    </row>
    <row r="4144" spans="1:21" x14ac:dyDescent="0.35">
      <c r="A4144" s="1" t="s">
        <v>2233</v>
      </c>
      <c r="B4144" s="1" t="s">
        <v>498</v>
      </c>
      <c r="C4144" s="2">
        <v>37110180</v>
      </c>
      <c r="D4144" s="2">
        <v>37110522</v>
      </c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4"/>
      <c r="Q4144" s="2">
        <v>27</v>
      </c>
      <c r="R4144" s="2">
        <v>42.5</v>
      </c>
      <c r="S4144" s="2">
        <v>11.5</v>
      </c>
      <c r="T4144" s="3">
        <v>-1.799087306074</v>
      </c>
      <c r="U4144" s="3">
        <v>2.6181684026632401E-3</v>
      </c>
    </row>
    <row r="4145" spans="1:21" x14ac:dyDescent="0.35">
      <c r="A4145" s="1" t="s">
        <v>6002</v>
      </c>
      <c r="B4145" s="1" t="s">
        <v>229</v>
      </c>
      <c r="C4145" s="2">
        <v>158544989</v>
      </c>
      <c r="D4145" s="2">
        <v>158545179</v>
      </c>
      <c r="E4145" s="1" t="s">
        <v>229</v>
      </c>
      <c r="F4145" s="2">
        <v>158548425</v>
      </c>
      <c r="G4145" s="2">
        <v>158549224</v>
      </c>
      <c r="H4145" s="1" t="s">
        <v>17</v>
      </c>
      <c r="I4145" s="1" t="s">
        <v>6003</v>
      </c>
      <c r="J4145" s="1"/>
      <c r="K4145" s="1" t="s">
        <v>21</v>
      </c>
      <c r="L4145" s="1"/>
      <c r="M4145" s="1"/>
      <c r="N4145" s="1" t="s">
        <v>6003</v>
      </c>
      <c r="O4145" s="2">
        <v>3341</v>
      </c>
      <c r="P4145" s="5">
        <v>0</v>
      </c>
      <c r="Q4145" s="2">
        <v>10.25</v>
      </c>
      <c r="R4145" s="2">
        <v>16.5</v>
      </c>
      <c r="S4145" s="2">
        <v>4</v>
      </c>
      <c r="T4145" s="3">
        <v>-1.8073549220576</v>
      </c>
      <c r="U4145" s="3">
        <v>4.8172413715152303E-2</v>
      </c>
    </row>
    <row r="4146" spans="1:21" x14ac:dyDescent="0.35">
      <c r="A4146" s="1" t="s">
        <v>808</v>
      </c>
      <c r="B4146" s="1" t="s">
        <v>503</v>
      </c>
      <c r="C4146" s="2">
        <v>90390360</v>
      </c>
      <c r="D4146" s="2">
        <v>90390645</v>
      </c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4"/>
      <c r="Q4146" s="2">
        <v>17</v>
      </c>
      <c r="R4146" s="2">
        <v>27</v>
      </c>
      <c r="S4146" s="2">
        <v>7</v>
      </c>
      <c r="T4146" s="3">
        <v>-1.8073549220576</v>
      </c>
      <c r="U4146" s="3">
        <v>2.16895926235493E-2</v>
      </c>
    </row>
    <row r="4147" spans="1:21" x14ac:dyDescent="0.35">
      <c r="A4147" s="1" t="s">
        <v>4402</v>
      </c>
      <c r="B4147" s="1" t="s">
        <v>26</v>
      </c>
      <c r="C4147" s="2">
        <v>47866400</v>
      </c>
      <c r="D4147" s="2">
        <v>47866673</v>
      </c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4"/>
      <c r="Q4147" s="2">
        <v>14.75</v>
      </c>
      <c r="R4147" s="2">
        <v>23.5</v>
      </c>
      <c r="S4147" s="2">
        <v>6</v>
      </c>
      <c r="T4147" s="3">
        <v>-1.8073549220576</v>
      </c>
      <c r="U4147" s="3">
        <v>2.5647139465542299E-2</v>
      </c>
    </row>
    <row r="4148" spans="1:21" x14ac:dyDescent="0.35">
      <c r="A4148" s="1" t="s">
        <v>6022</v>
      </c>
      <c r="B4148" s="1" t="s">
        <v>2910</v>
      </c>
      <c r="C4148" s="2">
        <v>57712426</v>
      </c>
      <c r="D4148" s="2">
        <v>57712664</v>
      </c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4"/>
      <c r="Q4148" s="2">
        <v>12.5</v>
      </c>
      <c r="R4148" s="2">
        <v>20</v>
      </c>
      <c r="S4148" s="2">
        <v>5</v>
      </c>
      <c r="T4148" s="3">
        <v>-1.8073549220576</v>
      </c>
      <c r="U4148" s="3">
        <v>4.2733612157397398E-2</v>
      </c>
    </row>
    <row r="4149" spans="1:21" x14ac:dyDescent="0.35">
      <c r="A4149" s="1" t="s">
        <v>1304</v>
      </c>
      <c r="B4149" s="1" t="s">
        <v>264</v>
      </c>
      <c r="C4149" s="2">
        <v>129133914</v>
      </c>
      <c r="D4149" s="2">
        <v>129134238</v>
      </c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4"/>
      <c r="Q4149" s="2">
        <v>30.5</v>
      </c>
      <c r="R4149" s="2">
        <v>48</v>
      </c>
      <c r="S4149" s="2">
        <v>13</v>
      </c>
      <c r="T4149" s="3">
        <v>-1.8073549220576</v>
      </c>
      <c r="U4149" s="3">
        <v>1.4100830055132499E-3</v>
      </c>
    </row>
    <row r="4150" spans="1:21" x14ac:dyDescent="0.35">
      <c r="A4150" s="1" t="s">
        <v>4914</v>
      </c>
      <c r="B4150" s="1" t="s">
        <v>285</v>
      </c>
      <c r="C4150" s="2">
        <v>15552111</v>
      </c>
      <c r="D4150" s="2">
        <v>15552648</v>
      </c>
      <c r="E4150" s="1" t="s">
        <v>285</v>
      </c>
      <c r="F4150" s="2">
        <v>15552855</v>
      </c>
      <c r="G4150" s="2">
        <v>15604169</v>
      </c>
      <c r="H4150" s="1" t="s">
        <v>17</v>
      </c>
      <c r="I4150" s="1" t="s">
        <v>4915</v>
      </c>
      <c r="J4150" s="1"/>
      <c r="K4150" s="1" t="s">
        <v>20</v>
      </c>
      <c r="L4150" s="1"/>
      <c r="M4150" s="1"/>
      <c r="N4150" s="1" t="s">
        <v>4915</v>
      </c>
      <c r="O4150" s="2">
        <v>475</v>
      </c>
      <c r="P4150" s="5">
        <v>0</v>
      </c>
      <c r="Q4150" s="2">
        <v>40.75</v>
      </c>
      <c r="R4150" s="2">
        <v>64</v>
      </c>
      <c r="S4150" s="2">
        <v>17.5</v>
      </c>
      <c r="T4150" s="3">
        <v>-1.8129144473995</v>
      </c>
      <c r="U4150" s="3">
        <v>2.5434182114314003E-4</v>
      </c>
    </row>
    <row r="4151" spans="1:21" x14ac:dyDescent="0.35">
      <c r="A4151" s="1" t="s">
        <v>2044</v>
      </c>
      <c r="B4151" s="1" t="s">
        <v>264</v>
      </c>
      <c r="C4151" s="2">
        <v>110618647</v>
      </c>
      <c r="D4151" s="2">
        <v>110619087</v>
      </c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4"/>
      <c r="Q4151" s="2">
        <v>31.75</v>
      </c>
      <c r="R4151" s="2">
        <v>50</v>
      </c>
      <c r="S4151" s="2">
        <v>13.5</v>
      </c>
      <c r="T4151" s="3">
        <v>-1.81444434684392</v>
      </c>
      <c r="U4151" s="3">
        <v>1.72092339210928E-3</v>
      </c>
    </row>
    <row r="4152" spans="1:21" x14ac:dyDescent="0.35">
      <c r="A4152" s="1" t="s">
        <v>4607</v>
      </c>
      <c r="B4152" s="1" t="s">
        <v>2910</v>
      </c>
      <c r="C4152" s="2">
        <v>11052866</v>
      </c>
      <c r="D4152" s="2">
        <v>11053077</v>
      </c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4"/>
      <c r="Q4152" s="2">
        <v>25</v>
      </c>
      <c r="R4152" s="2">
        <v>39.5</v>
      </c>
      <c r="S4152" s="2">
        <v>10.5</v>
      </c>
      <c r="T4152" s="3">
        <v>-1.8162880468276099</v>
      </c>
      <c r="U4152" s="3">
        <v>9.5006117007328701E-3</v>
      </c>
    </row>
    <row r="4153" spans="1:21" x14ac:dyDescent="0.35">
      <c r="A4153" s="1" t="s">
        <v>5729</v>
      </c>
      <c r="B4153" s="1" t="s">
        <v>2613</v>
      </c>
      <c r="C4153" s="2">
        <v>36091149</v>
      </c>
      <c r="D4153" s="2">
        <v>36091396</v>
      </c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4"/>
      <c r="Q4153" s="2">
        <v>16</v>
      </c>
      <c r="R4153" s="2">
        <v>25.5</v>
      </c>
      <c r="S4153" s="2">
        <v>6.5</v>
      </c>
      <c r="T4153" s="3">
        <v>-1.8210298589546801</v>
      </c>
      <c r="U4153" s="3">
        <v>2.4654775588156201E-2</v>
      </c>
    </row>
    <row r="4154" spans="1:21" x14ac:dyDescent="0.35">
      <c r="A4154" s="1" t="s">
        <v>5103</v>
      </c>
      <c r="B4154" s="1" t="s">
        <v>16</v>
      </c>
      <c r="C4154" s="2">
        <v>234400778</v>
      </c>
      <c r="D4154" s="2">
        <v>234401181</v>
      </c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4"/>
      <c r="Q4154" s="2">
        <v>30.75</v>
      </c>
      <c r="R4154" s="2">
        <v>48.5</v>
      </c>
      <c r="S4154" s="2">
        <v>13</v>
      </c>
      <c r="T4154" s="3">
        <v>-1.82200169802201</v>
      </c>
      <c r="U4154" s="3">
        <v>1.62075726210879E-3</v>
      </c>
    </row>
    <row r="4155" spans="1:21" x14ac:dyDescent="0.35">
      <c r="A4155" s="1" t="s">
        <v>5500</v>
      </c>
      <c r="B4155" s="1" t="s">
        <v>16</v>
      </c>
      <c r="C4155" s="2">
        <v>29983986</v>
      </c>
      <c r="D4155" s="2">
        <v>29984760</v>
      </c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4"/>
      <c r="Q4155" s="2">
        <v>92</v>
      </c>
      <c r="R4155" s="2">
        <v>144</v>
      </c>
      <c r="S4155" s="2">
        <v>40</v>
      </c>
      <c r="T4155" s="3">
        <v>-1.82235708539685</v>
      </c>
      <c r="U4155" s="3">
        <v>9.7446926171623495E-8</v>
      </c>
    </row>
    <row r="4156" spans="1:21" x14ac:dyDescent="0.35">
      <c r="A4156" s="1" t="s">
        <v>1553</v>
      </c>
      <c r="B4156" s="1" t="s">
        <v>500</v>
      </c>
      <c r="C4156" s="2">
        <v>37338898</v>
      </c>
      <c r="D4156" s="2">
        <v>37339118</v>
      </c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4"/>
      <c r="Q4156" s="2">
        <v>13.75</v>
      </c>
      <c r="R4156" s="2">
        <v>22</v>
      </c>
      <c r="S4156" s="2">
        <v>5.5</v>
      </c>
      <c r="T4156" s="3">
        <v>-1.82312223791592</v>
      </c>
      <c r="U4156" s="3">
        <v>2.54994653059996E-2</v>
      </c>
    </row>
    <row r="4157" spans="1:21" x14ac:dyDescent="0.35">
      <c r="A4157" s="1" t="s">
        <v>4604</v>
      </c>
      <c r="B4157" s="1" t="s">
        <v>2910</v>
      </c>
      <c r="C4157" s="2">
        <v>11114744</v>
      </c>
      <c r="D4157" s="2">
        <v>11114993</v>
      </c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4"/>
      <c r="Q4157" s="2">
        <v>13.75</v>
      </c>
      <c r="R4157" s="2">
        <v>22</v>
      </c>
      <c r="S4157" s="2">
        <v>5.5</v>
      </c>
      <c r="T4157" s="3">
        <v>-1.82312223791592</v>
      </c>
      <c r="U4157" s="3">
        <v>2.8858807066031101E-2</v>
      </c>
    </row>
    <row r="4158" spans="1:21" x14ac:dyDescent="0.35">
      <c r="A4158" s="1" t="s">
        <v>1993</v>
      </c>
      <c r="B4158" s="1" t="s">
        <v>1003</v>
      </c>
      <c r="C4158" s="2">
        <v>18849320</v>
      </c>
      <c r="D4158" s="2">
        <v>18849503</v>
      </c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4"/>
      <c r="Q4158" s="2">
        <v>11.5</v>
      </c>
      <c r="R4158" s="2">
        <v>18.5</v>
      </c>
      <c r="S4158" s="2">
        <v>4.5</v>
      </c>
      <c r="T4158" s="3">
        <v>-1.8259706002249501</v>
      </c>
      <c r="U4158" s="3">
        <v>3.6880134341689297E-2</v>
      </c>
    </row>
    <row r="4159" spans="1:21" x14ac:dyDescent="0.35">
      <c r="A4159" s="1" t="s">
        <v>5671</v>
      </c>
      <c r="B4159" s="1" t="s">
        <v>512</v>
      </c>
      <c r="C4159" s="2">
        <v>176948586</v>
      </c>
      <c r="D4159" s="2">
        <v>176948806</v>
      </c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4"/>
      <c r="Q4159" s="2">
        <v>24</v>
      </c>
      <c r="R4159" s="2">
        <v>38</v>
      </c>
      <c r="S4159" s="2">
        <v>10</v>
      </c>
      <c r="T4159" s="3">
        <v>-1.8259706002249501</v>
      </c>
      <c r="U4159" s="3">
        <v>5.0087812564443496E-3</v>
      </c>
    </row>
    <row r="4160" spans="1:21" x14ac:dyDescent="0.35">
      <c r="A4160" s="1" t="s">
        <v>491</v>
      </c>
      <c r="B4160" s="1" t="s">
        <v>389</v>
      </c>
      <c r="C4160" s="2">
        <v>57951869</v>
      </c>
      <c r="D4160" s="2">
        <v>57952121</v>
      </c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4"/>
      <c r="Q4160" s="2">
        <v>11.5</v>
      </c>
      <c r="R4160" s="2">
        <v>18.5</v>
      </c>
      <c r="S4160" s="2">
        <v>4.5</v>
      </c>
      <c r="T4160" s="3">
        <v>-1.8259706002249501</v>
      </c>
      <c r="U4160" s="3">
        <v>4.2010686704499797E-2</v>
      </c>
    </row>
    <row r="4161" spans="1:21" x14ac:dyDescent="0.35">
      <c r="A4161" s="1" t="s">
        <v>1661</v>
      </c>
      <c r="B4161" s="1" t="s">
        <v>1559</v>
      </c>
      <c r="C4161" s="2">
        <v>114874587</v>
      </c>
      <c r="D4161" s="2">
        <v>114874787</v>
      </c>
      <c r="E4161" s="1" t="s">
        <v>1559</v>
      </c>
      <c r="F4161" s="2">
        <v>114873114</v>
      </c>
      <c r="G4161" s="2">
        <v>114876514</v>
      </c>
      <c r="H4161" s="1" t="s">
        <v>17</v>
      </c>
      <c r="I4161" s="1" t="s">
        <v>1662</v>
      </c>
      <c r="J4161" s="1"/>
      <c r="K4161" s="1" t="s">
        <v>20</v>
      </c>
      <c r="L4161" s="1"/>
      <c r="M4161" s="1"/>
      <c r="N4161" s="1" t="s">
        <v>1662</v>
      </c>
      <c r="O4161" s="2">
        <v>1573</v>
      </c>
      <c r="P4161" s="5">
        <v>1</v>
      </c>
      <c r="Q4161" s="2">
        <v>19.5</v>
      </c>
      <c r="R4161" s="2">
        <v>31</v>
      </c>
      <c r="S4161" s="2">
        <v>8</v>
      </c>
      <c r="T4161" s="3">
        <v>-1.8300749985576901</v>
      </c>
      <c r="U4161" s="3">
        <v>8.5026734263430707E-3</v>
      </c>
    </row>
    <row r="4162" spans="1:21" x14ac:dyDescent="0.35">
      <c r="A4162" s="1" t="s">
        <v>4236</v>
      </c>
      <c r="B4162" s="1" t="s">
        <v>4141</v>
      </c>
      <c r="C4162" s="2">
        <v>39397795</v>
      </c>
      <c r="D4162" s="2">
        <v>39398081</v>
      </c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4"/>
      <c r="Q4162" s="2">
        <v>19.5</v>
      </c>
      <c r="R4162" s="2">
        <v>31</v>
      </c>
      <c r="S4162" s="2">
        <v>8</v>
      </c>
      <c r="T4162" s="3">
        <v>-1.8300749985576901</v>
      </c>
      <c r="U4162" s="3">
        <v>1.36978337242845E-2</v>
      </c>
    </row>
    <row r="4163" spans="1:21" x14ac:dyDescent="0.35">
      <c r="A4163" s="1" t="s">
        <v>2059</v>
      </c>
      <c r="B4163" s="1" t="s">
        <v>1003</v>
      </c>
      <c r="C4163" s="2">
        <v>14341523</v>
      </c>
      <c r="D4163" s="2">
        <v>14341808</v>
      </c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4"/>
      <c r="Q4163" s="2">
        <v>27.5</v>
      </c>
      <c r="R4163" s="2">
        <v>43.5</v>
      </c>
      <c r="S4163" s="2">
        <v>11.5</v>
      </c>
      <c r="T4163" s="3">
        <v>-1.8318772411916699</v>
      </c>
      <c r="U4163" s="3">
        <v>2.0215418554377501E-3</v>
      </c>
    </row>
    <row r="4164" spans="1:21" x14ac:dyDescent="0.35">
      <c r="A4164" s="1" t="s">
        <v>1122</v>
      </c>
      <c r="B4164" s="1" t="s">
        <v>226</v>
      </c>
      <c r="C4164" s="2">
        <v>113540690</v>
      </c>
      <c r="D4164" s="2">
        <v>113541140</v>
      </c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4"/>
      <c r="Q4164" s="2">
        <v>45.75</v>
      </c>
      <c r="R4164" s="2">
        <v>72</v>
      </c>
      <c r="S4164" s="2">
        <v>19.5</v>
      </c>
      <c r="T4164" s="3">
        <v>-1.83227255426193</v>
      </c>
      <c r="U4164" s="3">
        <v>2.0387197982627901E-4</v>
      </c>
    </row>
    <row r="4165" spans="1:21" x14ac:dyDescent="0.35">
      <c r="A4165" s="1" t="s">
        <v>2406</v>
      </c>
      <c r="B4165" s="1" t="s">
        <v>498</v>
      </c>
      <c r="C4165" s="2">
        <v>19254733</v>
      </c>
      <c r="D4165" s="2">
        <v>19254950</v>
      </c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4"/>
      <c r="Q4165" s="2">
        <v>17.25</v>
      </c>
      <c r="R4165" s="2">
        <v>27.5</v>
      </c>
      <c r="S4165" s="2">
        <v>7</v>
      </c>
      <c r="T4165" s="3">
        <v>-1.83289001416474</v>
      </c>
      <c r="U4165" s="3">
        <v>1.20537892444603E-2</v>
      </c>
    </row>
    <row r="4166" spans="1:21" x14ac:dyDescent="0.35">
      <c r="A4166" s="1" t="s">
        <v>3593</v>
      </c>
      <c r="B4166" s="1" t="s">
        <v>512</v>
      </c>
      <c r="C4166" s="2">
        <v>76521308</v>
      </c>
      <c r="D4166" s="2">
        <v>76521625</v>
      </c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4"/>
      <c r="Q4166" s="2">
        <v>43.5</v>
      </c>
      <c r="R4166" s="2">
        <v>68.5</v>
      </c>
      <c r="S4166" s="2">
        <v>18.5</v>
      </c>
      <c r="T4166" s="3">
        <v>-1.83353885386126</v>
      </c>
      <c r="U4166" s="3">
        <v>1.9751303022038001E-4</v>
      </c>
    </row>
    <row r="4167" spans="1:21" x14ac:dyDescent="0.35">
      <c r="A4167" s="1" t="s">
        <v>2086</v>
      </c>
      <c r="B4167" s="1" t="s">
        <v>1003</v>
      </c>
      <c r="C4167" s="2">
        <v>9783800</v>
      </c>
      <c r="D4167" s="2">
        <v>9784064</v>
      </c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4"/>
      <c r="Q4167" s="2">
        <v>15</v>
      </c>
      <c r="R4167" s="2">
        <v>24</v>
      </c>
      <c r="S4167" s="2">
        <v>6</v>
      </c>
      <c r="T4167" s="3">
        <v>-1.83650126771712</v>
      </c>
      <c r="U4167" s="3">
        <v>2.25579774255837E-2</v>
      </c>
    </row>
    <row r="4168" spans="1:21" x14ac:dyDescent="0.35">
      <c r="A4168" s="1" t="s">
        <v>3761</v>
      </c>
      <c r="B4168" s="1" t="s">
        <v>2910</v>
      </c>
      <c r="C4168" s="2">
        <v>55735391</v>
      </c>
      <c r="D4168" s="2">
        <v>55735785</v>
      </c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4"/>
      <c r="Q4168" s="2">
        <v>36.75</v>
      </c>
      <c r="R4168" s="2">
        <v>58</v>
      </c>
      <c r="S4168" s="2">
        <v>15.5</v>
      </c>
      <c r="T4168" s="3">
        <v>-1.83824893000339</v>
      </c>
      <c r="U4168" s="3">
        <v>1.5889500724238701E-3</v>
      </c>
    </row>
    <row r="4169" spans="1:21" x14ac:dyDescent="0.35">
      <c r="A4169" s="1" t="s">
        <v>3685</v>
      </c>
      <c r="B4169" s="1" t="s">
        <v>512</v>
      </c>
      <c r="C4169" s="2">
        <v>64760405</v>
      </c>
      <c r="D4169" s="2">
        <v>64760642</v>
      </c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4"/>
      <c r="Q4169" s="2">
        <v>12.75</v>
      </c>
      <c r="R4169" s="2">
        <v>20.5</v>
      </c>
      <c r="S4169" s="2">
        <v>5</v>
      </c>
      <c r="T4169" s="3">
        <v>-1.8413022539809401</v>
      </c>
      <c r="U4169" s="3">
        <v>2.6745089771138899E-2</v>
      </c>
    </row>
    <row r="4170" spans="1:21" x14ac:dyDescent="0.35">
      <c r="A4170" s="1" t="s">
        <v>75</v>
      </c>
      <c r="B4170" s="1" t="s">
        <v>46</v>
      </c>
      <c r="C4170" s="2">
        <v>99983509</v>
      </c>
      <c r="D4170" s="2">
        <v>99983714</v>
      </c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4"/>
      <c r="Q4170" s="2">
        <v>12.75</v>
      </c>
      <c r="R4170" s="2">
        <v>20.5</v>
      </c>
      <c r="S4170" s="2">
        <v>5</v>
      </c>
      <c r="T4170" s="3">
        <v>-1.8413022539809401</v>
      </c>
      <c r="U4170" s="3">
        <v>3.0920283609716E-2</v>
      </c>
    </row>
    <row r="4171" spans="1:21" x14ac:dyDescent="0.35">
      <c r="A4171" s="1" t="s">
        <v>3164</v>
      </c>
      <c r="B4171" s="1" t="s">
        <v>226</v>
      </c>
      <c r="C4171" s="2">
        <v>5186783</v>
      </c>
      <c r="D4171" s="2">
        <v>5187181</v>
      </c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4"/>
      <c r="Q4171" s="2">
        <v>26.5</v>
      </c>
      <c r="R4171" s="2">
        <v>42</v>
      </c>
      <c r="S4171" s="2">
        <v>11</v>
      </c>
      <c r="T4171" s="3">
        <v>-1.8413022539809401</v>
      </c>
      <c r="U4171" s="3">
        <v>8.4254261441502696E-3</v>
      </c>
    </row>
    <row r="4172" spans="1:21" x14ac:dyDescent="0.35">
      <c r="A4172" s="1" t="s">
        <v>1407</v>
      </c>
      <c r="B4172" s="1" t="s">
        <v>498</v>
      </c>
      <c r="C4172" s="2">
        <v>56851156</v>
      </c>
      <c r="D4172" s="2">
        <v>56851725</v>
      </c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4"/>
      <c r="Q4172" s="2">
        <v>26.5</v>
      </c>
      <c r="R4172" s="2">
        <v>42</v>
      </c>
      <c r="S4172" s="2">
        <v>11</v>
      </c>
      <c r="T4172" s="3">
        <v>-1.8413022539809401</v>
      </c>
      <c r="U4172" s="3">
        <v>2.7643182437952301E-3</v>
      </c>
    </row>
    <row r="4173" spans="1:21" x14ac:dyDescent="0.35">
      <c r="A4173" s="1" t="s">
        <v>811</v>
      </c>
      <c r="B4173" s="1" t="s">
        <v>224</v>
      </c>
      <c r="C4173" s="2">
        <v>135094742</v>
      </c>
      <c r="D4173" s="2">
        <v>135095102</v>
      </c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4"/>
      <c r="Q4173" s="2">
        <v>32.25</v>
      </c>
      <c r="R4173" s="2">
        <v>51</v>
      </c>
      <c r="S4173" s="2">
        <v>13.5</v>
      </c>
      <c r="T4173" s="3">
        <v>-1.8424587230135201</v>
      </c>
      <c r="U4173" s="3">
        <v>1.84530865948138E-3</v>
      </c>
    </row>
    <row r="4174" spans="1:21" x14ac:dyDescent="0.35">
      <c r="A4174" s="1" t="s">
        <v>4052</v>
      </c>
      <c r="B4174" s="1" t="s">
        <v>509</v>
      </c>
      <c r="C4174" s="2">
        <v>85204099</v>
      </c>
      <c r="D4174" s="2">
        <v>85204315</v>
      </c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4"/>
      <c r="Q4174" s="2">
        <v>18.5</v>
      </c>
      <c r="R4174" s="2">
        <v>29.5</v>
      </c>
      <c r="S4174" s="2">
        <v>7.5</v>
      </c>
      <c r="T4174" s="3">
        <v>-1.84327449631255</v>
      </c>
      <c r="U4174" s="3">
        <v>9.1496587989480099E-3</v>
      </c>
    </row>
    <row r="4175" spans="1:21" x14ac:dyDescent="0.35">
      <c r="A4175" s="1" t="s">
        <v>4331</v>
      </c>
      <c r="B4175" s="1" t="s">
        <v>26</v>
      </c>
      <c r="C4175" s="2">
        <v>54655124</v>
      </c>
      <c r="D4175" s="2">
        <v>54655513</v>
      </c>
      <c r="E4175" s="1" t="s">
        <v>26</v>
      </c>
      <c r="F4175" s="2">
        <v>54628963</v>
      </c>
      <c r="G4175" s="2">
        <v>54657662</v>
      </c>
      <c r="H4175" s="1" t="s">
        <v>19</v>
      </c>
      <c r="I4175" s="1" t="s">
        <v>4332</v>
      </c>
      <c r="J4175" s="1"/>
      <c r="K4175" s="1" t="s">
        <v>20</v>
      </c>
      <c r="L4175" s="1"/>
      <c r="M4175" s="1"/>
      <c r="N4175" s="1" t="s">
        <v>4332</v>
      </c>
      <c r="O4175" s="2">
        <v>2343</v>
      </c>
      <c r="P4175" s="5">
        <v>1</v>
      </c>
      <c r="Q4175" s="2">
        <v>24.25</v>
      </c>
      <c r="R4175" s="2">
        <v>38.5</v>
      </c>
      <c r="S4175" s="2">
        <v>10</v>
      </c>
      <c r="T4175" s="3">
        <v>-1.84434912953981</v>
      </c>
      <c r="U4175" s="3">
        <v>6.3570766508716202E-3</v>
      </c>
    </row>
    <row r="4176" spans="1:21" x14ac:dyDescent="0.35">
      <c r="A4176" s="1" t="s">
        <v>4910</v>
      </c>
      <c r="B4176" s="1" t="s">
        <v>509</v>
      </c>
      <c r="C4176" s="2">
        <v>51939059</v>
      </c>
      <c r="D4176" s="2">
        <v>51939420</v>
      </c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4"/>
      <c r="Q4176" s="2">
        <v>41.5</v>
      </c>
      <c r="R4176" s="2">
        <v>65.5</v>
      </c>
      <c r="S4176" s="2">
        <v>17.5</v>
      </c>
      <c r="T4176" s="3">
        <v>-1.8458290698722399</v>
      </c>
      <c r="U4176" s="3">
        <v>2.52678485821838E-4</v>
      </c>
    </row>
    <row r="4177" spans="1:21" x14ac:dyDescent="0.35">
      <c r="A4177" s="1" t="s">
        <v>4086</v>
      </c>
      <c r="B4177" s="1" t="s">
        <v>229</v>
      </c>
      <c r="C4177" s="2">
        <v>33521704</v>
      </c>
      <c r="D4177" s="2">
        <v>33522028</v>
      </c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4"/>
      <c r="Q4177" s="2">
        <v>27.75</v>
      </c>
      <c r="R4177" s="2">
        <v>44</v>
      </c>
      <c r="S4177" s="2">
        <v>11.5</v>
      </c>
      <c r="T4177" s="3">
        <v>-1.84799690655495</v>
      </c>
      <c r="U4177" s="3">
        <v>6.9344243731682001E-3</v>
      </c>
    </row>
    <row r="4178" spans="1:21" x14ac:dyDescent="0.35">
      <c r="A4178" s="1" t="s">
        <v>824</v>
      </c>
      <c r="B4178" s="1" t="s">
        <v>16</v>
      </c>
      <c r="C4178" s="2">
        <v>196486386</v>
      </c>
      <c r="D4178" s="2">
        <v>196486655</v>
      </c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4"/>
      <c r="Q4178" s="2">
        <v>22</v>
      </c>
      <c r="R4178" s="2">
        <v>35</v>
      </c>
      <c r="S4178" s="2">
        <v>9</v>
      </c>
      <c r="T4178" s="3">
        <v>-1.84799690655495</v>
      </c>
      <c r="U4178" s="3">
        <v>9.9185428152542103E-3</v>
      </c>
    </row>
    <row r="4179" spans="1:21" x14ac:dyDescent="0.35">
      <c r="A4179" s="1" t="s">
        <v>5120</v>
      </c>
      <c r="B4179" s="1" t="s">
        <v>16</v>
      </c>
      <c r="C4179" s="2">
        <v>231618697</v>
      </c>
      <c r="D4179" s="2">
        <v>231619494</v>
      </c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4"/>
      <c r="Q4179" s="2">
        <v>101.75</v>
      </c>
      <c r="R4179" s="2">
        <v>160</v>
      </c>
      <c r="S4179" s="2">
        <v>43.5</v>
      </c>
      <c r="T4179" s="3">
        <v>-1.85518344714822</v>
      </c>
      <c r="U4179" s="3">
        <v>6.6593952257535301E-7</v>
      </c>
    </row>
    <row r="4180" spans="1:21" x14ac:dyDescent="0.35">
      <c r="A4180" s="1" t="s">
        <v>2356</v>
      </c>
      <c r="B4180" s="1" t="s">
        <v>498</v>
      </c>
      <c r="C4180" s="2">
        <v>28380407</v>
      </c>
      <c r="D4180" s="2">
        <v>28380699</v>
      </c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4"/>
      <c r="Q4180" s="2">
        <v>39.5</v>
      </c>
      <c r="R4180" s="2">
        <v>62.5</v>
      </c>
      <c r="S4180" s="2">
        <v>16.5</v>
      </c>
      <c r="T4180" s="3">
        <v>-1.8594016698272</v>
      </c>
      <c r="U4180" s="3">
        <v>3.2505702199605598E-4</v>
      </c>
    </row>
    <row r="4181" spans="1:21" x14ac:dyDescent="0.35">
      <c r="A4181" s="1" t="s">
        <v>5412</v>
      </c>
      <c r="B4181" s="1" t="s">
        <v>224</v>
      </c>
      <c r="C4181" s="2">
        <v>23394841</v>
      </c>
      <c r="D4181" s="2">
        <v>23395060</v>
      </c>
      <c r="E4181" s="1" t="s">
        <v>224</v>
      </c>
      <c r="F4181" s="2">
        <v>23396446</v>
      </c>
      <c r="G4181" s="2">
        <v>23396516</v>
      </c>
      <c r="H4181" s="1" t="s">
        <v>17</v>
      </c>
      <c r="I4181" s="1" t="s">
        <v>5413</v>
      </c>
      <c r="J4181" s="1"/>
      <c r="K4181" s="1" t="s">
        <v>44</v>
      </c>
      <c r="L4181" s="1"/>
      <c r="M4181" s="1"/>
      <c r="N4181" s="1" t="s">
        <v>5413</v>
      </c>
      <c r="O4181" s="2">
        <v>1495</v>
      </c>
      <c r="P4181" s="5">
        <v>0</v>
      </c>
      <c r="Q4181" s="2">
        <v>11.75</v>
      </c>
      <c r="R4181" s="2">
        <v>19</v>
      </c>
      <c r="S4181" s="2">
        <v>4.5</v>
      </c>
      <c r="T4181" s="3">
        <v>-1.86249647625006</v>
      </c>
      <c r="U4181" s="3">
        <v>3.0720100557427899E-2</v>
      </c>
    </row>
    <row r="4182" spans="1:21" x14ac:dyDescent="0.35">
      <c r="A4182" s="1" t="s">
        <v>3081</v>
      </c>
      <c r="B4182" s="1" t="s">
        <v>229</v>
      </c>
      <c r="C4182" s="2">
        <v>73084333</v>
      </c>
      <c r="D4182" s="2">
        <v>73084535</v>
      </c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4"/>
      <c r="Q4182" s="2">
        <v>15.25</v>
      </c>
      <c r="R4182" s="2">
        <v>24.5</v>
      </c>
      <c r="S4182" s="2">
        <v>6</v>
      </c>
      <c r="T4182" s="3">
        <v>-1.8650704199138901</v>
      </c>
      <c r="U4182" s="3">
        <v>1.91570173641115E-2</v>
      </c>
    </row>
    <row r="4183" spans="1:21" x14ac:dyDescent="0.35">
      <c r="A4183" s="1" t="s">
        <v>905</v>
      </c>
      <c r="B4183" s="1" t="s">
        <v>46</v>
      </c>
      <c r="C4183" s="2">
        <v>71716926</v>
      </c>
      <c r="D4183" s="2">
        <v>71717218</v>
      </c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4"/>
      <c r="Q4183" s="2">
        <v>15.25</v>
      </c>
      <c r="R4183" s="2">
        <v>24.5</v>
      </c>
      <c r="S4183" s="2">
        <v>6</v>
      </c>
      <c r="T4183" s="3">
        <v>-1.8650704199138901</v>
      </c>
      <c r="U4183" s="3">
        <v>2.0208244622915199E-2</v>
      </c>
    </row>
    <row r="4184" spans="1:21" x14ac:dyDescent="0.35">
      <c r="A4184" s="1" t="s">
        <v>1970</v>
      </c>
      <c r="B4184" s="1" t="s">
        <v>226</v>
      </c>
      <c r="C4184" s="2">
        <v>79998404</v>
      </c>
      <c r="D4184" s="2">
        <v>79998874</v>
      </c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4"/>
      <c r="Q4184" s="2">
        <v>32.75</v>
      </c>
      <c r="R4184" s="2">
        <v>52</v>
      </c>
      <c r="S4184" s="2">
        <v>13.5</v>
      </c>
      <c r="T4184" s="3">
        <v>-1.86993945943563</v>
      </c>
      <c r="U4184" s="3">
        <v>1.2677643151201301E-3</v>
      </c>
    </row>
    <row r="4185" spans="1:21" x14ac:dyDescent="0.35">
      <c r="A4185" s="1" t="s">
        <v>3096</v>
      </c>
      <c r="B4185" s="1" t="s">
        <v>226</v>
      </c>
      <c r="C4185" s="2">
        <v>10879533</v>
      </c>
      <c r="D4185" s="2">
        <v>10879720</v>
      </c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4"/>
      <c r="Q4185" s="2">
        <v>9.5</v>
      </c>
      <c r="R4185" s="2">
        <v>15.5</v>
      </c>
      <c r="S4185" s="2">
        <v>3.5</v>
      </c>
      <c r="T4185" s="3">
        <v>-1.8744691179161399</v>
      </c>
      <c r="U4185" s="3">
        <v>4.9962467145726497E-2</v>
      </c>
    </row>
    <row r="4186" spans="1:21" x14ac:dyDescent="0.35">
      <c r="A4186" s="1" t="s">
        <v>5172</v>
      </c>
      <c r="B4186" s="1" t="s">
        <v>1003</v>
      </c>
      <c r="C4186" s="2">
        <v>106929632</v>
      </c>
      <c r="D4186" s="2">
        <v>106929814</v>
      </c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4"/>
      <c r="Q4186" s="2">
        <v>13</v>
      </c>
      <c r="R4186" s="2">
        <v>21</v>
      </c>
      <c r="S4186" s="2">
        <v>5</v>
      </c>
      <c r="T4186" s="3">
        <v>-1.8744691179161399</v>
      </c>
      <c r="U4186" s="3">
        <v>2.5062404847455099E-2</v>
      </c>
    </row>
    <row r="4187" spans="1:21" x14ac:dyDescent="0.35">
      <c r="A4187" s="1" t="s">
        <v>652</v>
      </c>
      <c r="B4187" s="1" t="s">
        <v>500</v>
      </c>
      <c r="C4187" s="2">
        <v>97440743</v>
      </c>
      <c r="D4187" s="2">
        <v>97440957</v>
      </c>
      <c r="E4187" s="1" t="s">
        <v>500</v>
      </c>
      <c r="F4187" s="2">
        <v>97437268</v>
      </c>
      <c r="G4187" s="2">
        <v>97437630</v>
      </c>
      <c r="H4187" s="1" t="s">
        <v>17</v>
      </c>
      <c r="I4187" s="1" t="s">
        <v>653</v>
      </c>
      <c r="J4187" s="1"/>
      <c r="K4187" s="1" t="s">
        <v>20</v>
      </c>
      <c r="L4187" s="1"/>
      <c r="M4187" s="1"/>
      <c r="N4187" s="1" t="s">
        <v>653</v>
      </c>
      <c r="O4187" s="2">
        <v>3582</v>
      </c>
      <c r="P4187" s="5">
        <v>0</v>
      </c>
      <c r="Q4187" s="2">
        <v>13</v>
      </c>
      <c r="R4187" s="2">
        <v>21</v>
      </c>
      <c r="S4187" s="2">
        <v>5</v>
      </c>
      <c r="T4187" s="3">
        <v>-1.8744691179161399</v>
      </c>
      <c r="U4187" s="3">
        <v>2.6365159610114999E-2</v>
      </c>
    </row>
    <row r="4188" spans="1:21" x14ac:dyDescent="0.35">
      <c r="A4188" s="1" t="s">
        <v>2232</v>
      </c>
      <c r="B4188" s="1" t="s">
        <v>389</v>
      </c>
      <c r="C4188" s="2">
        <v>31670346</v>
      </c>
      <c r="D4188" s="2">
        <v>31670583</v>
      </c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4"/>
      <c r="Q4188" s="2">
        <v>13</v>
      </c>
      <c r="R4188" s="2">
        <v>21</v>
      </c>
      <c r="S4188" s="2">
        <v>5</v>
      </c>
      <c r="T4188" s="3">
        <v>-1.8744691179161399</v>
      </c>
      <c r="U4188" s="3">
        <v>3.5373498899906798E-2</v>
      </c>
    </row>
    <row r="4189" spans="1:21" x14ac:dyDescent="0.35">
      <c r="A4189" s="1" t="s">
        <v>582</v>
      </c>
      <c r="B4189" s="1" t="s">
        <v>389</v>
      </c>
      <c r="C4189" s="2">
        <v>43829301</v>
      </c>
      <c r="D4189" s="2">
        <v>43829755</v>
      </c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4"/>
      <c r="Q4189" s="2">
        <v>48</v>
      </c>
      <c r="R4189" s="2">
        <v>76</v>
      </c>
      <c r="S4189" s="2">
        <v>20</v>
      </c>
      <c r="T4189" s="3">
        <v>-1.8744691179161399</v>
      </c>
      <c r="U4189" s="3">
        <v>9.3236513607590295E-5</v>
      </c>
    </row>
    <row r="4190" spans="1:21" x14ac:dyDescent="0.35">
      <c r="A4190" s="1" t="s">
        <v>2180</v>
      </c>
      <c r="B4190" s="1" t="s">
        <v>226</v>
      </c>
      <c r="C4190" s="2">
        <v>54513274</v>
      </c>
      <c r="D4190" s="2">
        <v>54513563</v>
      </c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4"/>
      <c r="Q4190" s="2">
        <v>23.5</v>
      </c>
      <c r="R4190" s="2">
        <v>37.5</v>
      </c>
      <c r="S4190" s="2">
        <v>9.5</v>
      </c>
      <c r="T4190" s="3">
        <v>-1.8744691179161399</v>
      </c>
      <c r="U4190" s="3">
        <v>3.5404098317890101E-3</v>
      </c>
    </row>
    <row r="4191" spans="1:21" x14ac:dyDescent="0.35">
      <c r="A4191" s="1" t="s">
        <v>3619</v>
      </c>
      <c r="B4191" s="1" t="s">
        <v>16</v>
      </c>
      <c r="C4191" s="2">
        <v>83960606</v>
      </c>
      <c r="D4191" s="2">
        <v>83960899</v>
      </c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4"/>
      <c r="Q4191" s="2">
        <v>20</v>
      </c>
      <c r="R4191" s="2">
        <v>32</v>
      </c>
      <c r="S4191" s="2">
        <v>8</v>
      </c>
      <c r="T4191" s="3">
        <v>-1.8744691179161399</v>
      </c>
      <c r="U4191" s="3">
        <v>6.2847944936616799E-3</v>
      </c>
    </row>
    <row r="4192" spans="1:21" x14ac:dyDescent="0.35">
      <c r="A4192" s="1" t="s">
        <v>5601</v>
      </c>
      <c r="B4192" s="1" t="s">
        <v>224</v>
      </c>
      <c r="C4192" s="2">
        <v>4111145</v>
      </c>
      <c r="D4192" s="2">
        <v>4111482</v>
      </c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4"/>
      <c r="Q4192" s="2">
        <v>27</v>
      </c>
      <c r="R4192" s="2">
        <v>43</v>
      </c>
      <c r="S4192" s="2">
        <v>11</v>
      </c>
      <c r="T4192" s="3">
        <v>-1.8744691179161399</v>
      </c>
      <c r="U4192" s="3">
        <v>3.3005976587499901E-3</v>
      </c>
    </row>
    <row r="4193" spans="1:21" x14ac:dyDescent="0.35">
      <c r="A4193" s="1" t="s">
        <v>3333</v>
      </c>
      <c r="B4193" s="1" t="s">
        <v>224</v>
      </c>
      <c r="C4193" s="2">
        <v>47724683</v>
      </c>
      <c r="D4193" s="2">
        <v>47724877</v>
      </c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4"/>
      <c r="Q4193" s="2">
        <v>24.75</v>
      </c>
      <c r="R4193" s="2">
        <v>39.5</v>
      </c>
      <c r="S4193" s="2">
        <v>10</v>
      </c>
      <c r="T4193" s="3">
        <v>-1.8804183842473301</v>
      </c>
      <c r="U4193" s="3">
        <v>2.8563185042066001E-3</v>
      </c>
    </row>
    <row r="4194" spans="1:21" x14ac:dyDescent="0.35">
      <c r="A4194" s="1" t="s">
        <v>2190</v>
      </c>
      <c r="B4194" s="1" t="s">
        <v>264</v>
      </c>
      <c r="C4194" s="2">
        <v>88894383</v>
      </c>
      <c r="D4194" s="2">
        <v>88894798</v>
      </c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4"/>
      <c r="Q4194" s="2">
        <v>51.75</v>
      </c>
      <c r="R4194" s="2">
        <v>82</v>
      </c>
      <c r="S4194" s="2">
        <v>21.5</v>
      </c>
      <c r="T4194" s="3">
        <v>-1.88318633501725</v>
      </c>
      <c r="U4194" s="3">
        <v>2.2661893645047599E-4</v>
      </c>
    </row>
    <row r="4195" spans="1:21" x14ac:dyDescent="0.35">
      <c r="A4195" s="1" t="s">
        <v>2565</v>
      </c>
      <c r="B4195" s="1" t="s">
        <v>1559</v>
      </c>
      <c r="C4195" s="2">
        <v>66348648</v>
      </c>
      <c r="D4195" s="2">
        <v>66348917</v>
      </c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4"/>
      <c r="Q4195" s="2">
        <v>14.25</v>
      </c>
      <c r="R4195" s="2">
        <v>23</v>
      </c>
      <c r="S4195" s="2">
        <v>5.5</v>
      </c>
      <c r="T4195" s="3">
        <v>-1.8845227825800599</v>
      </c>
      <c r="U4195" s="3">
        <v>2.6240043542479299E-2</v>
      </c>
    </row>
    <row r="4196" spans="1:21" x14ac:dyDescent="0.35">
      <c r="A4196" s="1" t="s">
        <v>2914</v>
      </c>
      <c r="B4196" s="1" t="s">
        <v>2613</v>
      </c>
      <c r="C4196" s="2">
        <v>77111223</v>
      </c>
      <c r="D4196" s="2">
        <v>77111509</v>
      </c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4"/>
      <c r="Q4196" s="2">
        <v>14.25</v>
      </c>
      <c r="R4196" s="2">
        <v>23</v>
      </c>
      <c r="S4196" s="2">
        <v>5.5</v>
      </c>
      <c r="T4196" s="3">
        <v>-1.8845227825800599</v>
      </c>
      <c r="U4196" s="3">
        <v>2.1690480786066401E-2</v>
      </c>
    </row>
    <row r="4197" spans="1:21" x14ac:dyDescent="0.35">
      <c r="A4197" s="1" t="s">
        <v>2874</v>
      </c>
      <c r="B4197" s="1" t="s">
        <v>264</v>
      </c>
      <c r="C4197" s="2">
        <v>75431444</v>
      </c>
      <c r="D4197" s="2">
        <v>75431763</v>
      </c>
      <c r="E4197" s="1" t="s">
        <v>264</v>
      </c>
      <c r="F4197" s="2">
        <v>75428407</v>
      </c>
      <c r="G4197" s="2">
        <v>75428473</v>
      </c>
      <c r="H4197" s="1" t="s">
        <v>17</v>
      </c>
      <c r="I4197" s="1" t="s">
        <v>2875</v>
      </c>
      <c r="J4197" s="1"/>
      <c r="K4197" s="1" t="s">
        <v>24</v>
      </c>
      <c r="L4197" s="1"/>
      <c r="M4197" s="1"/>
      <c r="N4197" s="1" t="s">
        <v>2875</v>
      </c>
      <c r="O4197" s="2">
        <v>3197</v>
      </c>
      <c r="P4197" s="5">
        <v>0</v>
      </c>
      <c r="Q4197" s="2">
        <v>26</v>
      </c>
      <c r="R4197" s="2">
        <v>41.5</v>
      </c>
      <c r="S4197" s="2">
        <v>10.5</v>
      </c>
      <c r="T4197" s="3">
        <v>-1.88582898008069</v>
      </c>
      <c r="U4197" s="3">
        <v>2.2716607079824899E-3</v>
      </c>
    </row>
    <row r="4198" spans="1:21" x14ac:dyDescent="0.35">
      <c r="A4198" s="1" t="s">
        <v>2169</v>
      </c>
      <c r="B4198" s="1" t="s">
        <v>226</v>
      </c>
      <c r="C4198" s="2">
        <v>54913751</v>
      </c>
      <c r="D4198" s="2">
        <v>54914109</v>
      </c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4"/>
      <c r="Q4198" s="2">
        <v>37.75</v>
      </c>
      <c r="R4198" s="2">
        <v>60</v>
      </c>
      <c r="S4198" s="2">
        <v>15.5</v>
      </c>
      <c r="T4198" s="3">
        <v>-1.88634321820443</v>
      </c>
      <c r="U4198" s="3">
        <v>9.4256628385136205E-4</v>
      </c>
    </row>
    <row r="4199" spans="1:21" x14ac:dyDescent="0.35">
      <c r="A4199" s="1" t="s">
        <v>6004</v>
      </c>
      <c r="B4199" s="1" t="s">
        <v>503</v>
      </c>
      <c r="C4199" s="2">
        <v>81944786</v>
      </c>
      <c r="D4199" s="2">
        <v>81944991</v>
      </c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4"/>
      <c r="Q4199" s="2">
        <v>10.75</v>
      </c>
      <c r="R4199" s="2">
        <v>17.5</v>
      </c>
      <c r="S4199" s="2">
        <v>4</v>
      </c>
      <c r="T4199" s="3">
        <v>-1.8875252707415899</v>
      </c>
      <c r="U4199" s="3">
        <v>3.3564685518329099E-2</v>
      </c>
    </row>
    <row r="4200" spans="1:21" x14ac:dyDescent="0.35">
      <c r="A4200" s="1" t="s">
        <v>4687</v>
      </c>
      <c r="B4200" s="1" t="s">
        <v>1559</v>
      </c>
      <c r="C4200" s="2">
        <v>177325331</v>
      </c>
      <c r="D4200" s="2">
        <v>177325713</v>
      </c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4"/>
      <c r="Q4200" s="2">
        <v>46</v>
      </c>
      <c r="R4200" s="2">
        <v>73</v>
      </c>
      <c r="S4200" s="2">
        <v>19</v>
      </c>
      <c r="T4200" s="3">
        <v>-1.8875252707415899</v>
      </c>
      <c r="U4200" s="3">
        <v>1.4607822626868999E-4</v>
      </c>
    </row>
    <row r="4201" spans="1:21" x14ac:dyDescent="0.35">
      <c r="A4201" s="1" t="s">
        <v>5701</v>
      </c>
      <c r="B4201" s="1" t="s">
        <v>509</v>
      </c>
      <c r="C4201" s="2">
        <v>32517994</v>
      </c>
      <c r="D4201" s="2">
        <v>32518223</v>
      </c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4"/>
      <c r="Q4201" s="2">
        <v>15.5</v>
      </c>
      <c r="R4201" s="2">
        <v>25</v>
      </c>
      <c r="S4201" s="2">
        <v>6</v>
      </c>
      <c r="T4201" s="3">
        <v>-1.89308479608349</v>
      </c>
      <c r="U4201" s="3">
        <v>1.76611634382964E-2</v>
      </c>
    </row>
    <row r="4202" spans="1:21" x14ac:dyDescent="0.35">
      <c r="A4202" s="1" t="s">
        <v>4851</v>
      </c>
      <c r="B4202" s="1" t="s">
        <v>285</v>
      </c>
      <c r="C4202" s="2">
        <v>19187863</v>
      </c>
      <c r="D4202" s="2">
        <v>19188117</v>
      </c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4"/>
      <c r="Q4202" s="2">
        <v>15.5</v>
      </c>
      <c r="R4202" s="2">
        <v>25</v>
      </c>
      <c r="S4202" s="2">
        <v>6</v>
      </c>
      <c r="T4202" s="3">
        <v>-1.89308479608349</v>
      </c>
      <c r="U4202" s="3">
        <v>1.5570089907707601E-2</v>
      </c>
    </row>
    <row r="4203" spans="1:21" x14ac:dyDescent="0.35">
      <c r="A4203" s="1" t="s">
        <v>4525</v>
      </c>
      <c r="B4203" s="1" t="s">
        <v>512</v>
      </c>
      <c r="C4203" s="2">
        <v>31383607</v>
      </c>
      <c r="D4203" s="2">
        <v>31384068</v>
      </c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4"/>
      <c r="Q4203" s="2">
        <v>46.25</v>
      </c>
      <c r="R4203" s="2">
        <v>73.5</v>
      </c>
      <c r="S4203" s="2">
        <v>19</v>
      </c>
      <c r="T4203" s="3">
        <v>-1.8972404255748001</v>
      </c>
      <c r="U4203" s="3">
        <v>3.80310883738925E-4</v>
      </c>
    </row>
    <row r="4204" spans="1:21" x14ac:dyDescent="0.35">
      <c r="A4204" s="1" t="s">
        <v>3213</v>
      </c>
      <c r="B4204" s="1" t="s">
        <v>503</v>
      </c>
      <c r="C4204" s="2">
        <v>24254011</v>
      </c>
      <c r="D4204" s="2">
        <v>24254550</v>
      </c>
      <c r="E4204" s="1" t="s">
        <v>503</v>
      </c>
      <c r="F4204" s="2">
        <v>24255246</v>
      </c>
      <c r="G4204" s="2">
        <v>24255333</v>
      </c>
      <c r="H4204" s="1" t="s">
        <v>17</v>
      </c>
      <c r="I4204" s="1" t="s">
        <v>3214</v>
      </c>
      <c r="J4204" s="1"/>
      <c r="K4204" s="1" t="s">
        <v>39</v>
      </c>
      <c r="L4204" s="1"/>
      <c r="M4204" s="1"/>
      <c r="N4204" s="1" t="s">
        <v>3214</v>
      </c>
      <c r="O4204" s="2">
        <v>965</v>
      </c>
      <c r="P4204" s="5">
        <v>0</v>
      </c>
      <c r="Q4204" s="2">
        <v>47.5</v>
      </c>
      <c r="R4204" s="2">
        <v>75.5</v>
      </c>
      <c r="S4204" s="2">
        <v>19.5</v>
      </c>
      <c r="T4204" s="3">
        <v>-1.8998358380745699</v>
      </c>
      <c r="U4204" s="3">
        <v>8.0684014669042201E-5</v>
      </c>
    </row>
    <row r="4205" spans="1:21" x14ac:dyDescent="0.35">
      <c r="A4205" s="1" t="s">
        <v>4345</v>
      </c>
      <c r="B4205" s="1" t="s">
        <v>512</v>
      </c>
      <c r="C4205" s="2">
        <v>54714049</v>
      </c>
      <c r="D4205" s="2">
        <v>54714280</v>
      </c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4"/>
      <c r="Q4205" s="2">
        <v>16.75</v>
      </c>
      <c r="R4205" s="2">
        <v>27</v>
      </c>
      <c r="S4205" s="2">
        <v>6.5</v>
      </c>
      <c r="T4205" s="3">
        <v>-1.9004643264490899</v>
      </c>
      <c r="U4205" s="3">
        <v>1.06626296543549E-2</v>
      </c>
    </row>
    <row r="4206" spans="1:21" x14ac:dyDescent="0.35">
      <c r="A4206" s="1" t="s">
        <v>2475</v>
      </c>
      <c r="B4206" s="1" t="s">
        <v>35</v>
      </c>
      <c r="C4206" s="2">
        <v>119258062</v>
      </c>
      <c r="D4206" s="2">
        <v>119258465</v>
      </c>
      <c r="E4206" s="1" t="s">
        <v>35</v>
      </c>
      <c r="F4206" s="2">
        <v>119225834</v>
      </c>
      <c r="G4206" s="2">
        <v>119259017</v>
      </c>
      <c r="H4206" s="1" t="s">
        <v>19</v>
      </c>
      <c r="I4206" s="1" t="s">
        <v>2476</v>
      </c>
      <c r="J4206" s="1"/>
      <c r="K4206" s="1" t="s">
        <v>20</v>
      </c>
      <c r="L4206" s="1"/>
      <c r="M4206" s="1"/>
      <c r="N4206" s="1" t="s">
        <v>2476</v>
      </c>
      <c r="O4206" s="2">
        <v>753</v>
      </c>
      <c r="P4206" s="5">
        <v>1</v>
      </c>
      <c r="Q4206" s="2">
        <v>40.5</v>
      </c>
      <c r="R4206" s="2">
        <v>64.5</v>
      </c>
      <c r="S4206" s="2">
        <v>16.5</v>
      </c>
      <c r="T4206" s="3">
        <v>-1.90413998459248</v>
      </c>
      <c r="U4206" s="3">
        <v>2.90043732615E-4</v>
      </c>
    </row>
    <row r="4207" spans="1:21" x14ac:dyDescent="0.35">
      <c r="A4207" s="1" t="s">
        <v>5528</v>
      </c>
      <c r="B4207" s="1" t="s">
        <v>229</v>
      </c>
      <c r="C4207" s="2">
        <v>215900837</v>
      </c>
      <c r="D4207" s="2">
        <v>215901125</v>
      </c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4"/>
      <c r="Q4207" s="2">
        <v>18</v>
      </c>
      <c r="R4207" s="2">
        <v>29</v>
      </c>
      <c r="S4207" s="2">
        <v>7</v>
      </c>
      <c r="T4207" s="3">
        <v>-1.90689059560852</v>
      </c>
      <c r="U4207" s="3">
        <v>8.8613224777138906E-3</v>
      </c>
    </row>
    <row r="4208" spans="1:21" x14ac:dyDescent="0.35">
      <c r="A4208" s="1" t="s">
        <v>2966</v>
      </c>
      <c r="B4208" s="1" t="s">
        <v>509</v>
      </c>
      <c r="C4208" s="2">
        <v>128817402</v>
      </c>
      <c r="D4208" s="2">
        <v>128817602</v>
      </c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4"/>
      <c r="Q4208" s="2">
        <v>13.25</v>
      </c>
      <c r="R4208" s="2">
        <v>21.5</v>
      </c>
      <c r="S4208" s="2">
        <v>5</v>
      </c>
      <c r="T4208" s="3">
        <v>-1.90689059560852</v>
      </c>
      <c r="U4208" s="3">
        <v>1.98629448324977E-2</v>
      </c>
    </row>
    <row r="4209" spans="1:21" x14ac:dyDescent="0.35">
      <c r="A4209" s="1" t="s">
        <v>677</v>
      </c>
      <c r="B4209" s="1" t="s">
        <v>500</v>
      </c>
      <c r="C4209" s="2">
        <v>94234779</v>
      </c>
      <c r="D4209" s="2">
        <v>94235044</v>
      </c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4"/>
      <c r="Q4209" s="2">
        <v>28.75</v>
      </c>
      <c r="R4209" s="2">
        <v>46</v>
      </c>
      <c r="S4209" s="2">
        <v>11.5</v>
      </c>
      <c r="T4209" s="3">
        <v>-1.9107326619029099</v>
      </c>
      <c r="U4209" s="3">
        <v>1.43424646010457E-3</v>
      </c>
    </row>
    <row r="4210" spans="1:21" x14ac:dyDescent="0.35">
      <c r="A4210" s="1" t="s">
        <v>2296</v>
      </c>
      <c r="B4210" s="1" t="s">
        <v>389</v>
      </c>
      <c r="C4210" s="2">
        <v>22692034</v>
      </c>
      <c r="D4210" s="2">
        <v>22692379</v>
      </c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4"/>
      <c r="Q4210" s="2">
        <v>24</v>
      </c>
      <c r="R4210" s="2">
        <v>38.5</v>
      </c>
      <c r="S4210" s="2">
        <v>9.5</v>
      </c>
      <c r="T4210" s="3">
        <v>-1.91146332539834</v>
      </c>
      <c r="U4210" s="3">
        <v>3.9285308723096702E-3</v>
      </c>
    </row>
    <row r="4211" spans="1:21" x14ac:dyDescent="0.35">
      <c r="A4211" s="1" t="s">
        <v>3948</v>
      </c>
      <c r="B4211" s="1" t="s">
        <v>229</v>
      </c>
      <c r="C4211" s="2">
        <v>43887790</v>
      </c>
      <c r="D4211" s="2">
        <v>43887992</v>
      </c>
      <c r="E4211" s="1" t="s">
        <v>229</v>
      </c>
      <c r="F4211" s="2">
        <v>43892690</v>
      </c>
      <c r="G4211" s="2">
        <v>43892796</v>
      </c>
      <c r="H4211" s="1" t="s">
        <v>17</v>
      </c>
      <c r="I4211" s="1" t="s">
        <v>3949</v>
      </c>
      <c r="J4211" s="1"/>
      <c r="K4211" s="1" t="s">
        <v>59</v>
      </c>
      <c r="L4211" s="1"/>
      <c r="M4211" s="1"/>
      <c r="N4211" s="1" t="s">
        <v>3949</v>
      </c>
      <c r="O4211" s="2">
        <v>4799</v>
      </c>
      <c r="P4211" s="5">
        <v>0</v>
      </c>
      <c r="Q4211" s="2">
        <v>19.25</v>
      </c>
      <c r="R4211" s="2">
        <v>31</v>
      </c>
      <c r="S4211" s="2">
        <v>7.5</v>
      </c>
      <c r="T4211" s="3">
        <v>-1.91253715874966</v>
      </c>
      <c r="U4211" s="3">
        <v>1.10724192550691E-2</v>
      </c>
    </row>
    <row r="4212" spans="1:21" x14ac:dyDescent="0.35">
      <c r="A4212" s="1" t="s">
        <v>5756</v>
      </c>
      <c r="B4212" s="1" t="s">
        <v>2613</v>
      </c>
      <c r="C4212" s="2">
        <v>32564756</v>
      </c>
      <c r="D4212" s="2">
        <v>32564955</v>
      </c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4"/>
      <c r="Q4212" s="2">
        <v>14.5</v>
      </c>
      <c r="R4212" s="2">
        <v>23.5</v>
      </c>
      <c r="S4212" s="2">
        <v>5.5</v>
      </c>
      <c r="T4212" s="3">
        <v>-1.9142701259741199</v>
      </c>
      <c r="U4212" s="3">
        <v>1.85047023824488E-2</v>
      </c>
    </row>
    <row r="4213" spans="1:21" x14ac:dyDescent="0.35">
      <c r="A4213" s="1" t="s">
        <v>4051</v>
      </c>
      <c r="B4213" s="1" t="s">
        <v>509</v>
      </c>
      <c r="C4213" s="2">
        <v>85206134</v>
      </c>
      <c r="D4213" s="2">
        <v>85206436</v>
      </c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4"/>
      <c r="Q4213" s="2">
        <v>30</v>
      </c>
      <c r="R4213" s="2">
        <v>48</v>
      </c>
      <c r="S4213" s="2">
        <v>12</v>
      </c>
      <c r="T4213" s="3">
        <v>-1.9142701259741199</v>
      </c>
      <c r="U4213" s="3">
        <v>1.53414395135209E-3</v>
      </c>
    </row>
    <row r="4214" spans="1:21" x14ac:dyDescent="0.35">
      <c r="A4214" s="1" t="s">
        <v>6019</v>
      </c>
      <c r="B4214" s="1" t="s">
        <v>503</v>
      </c>
      <c r="C4214" s="2">
        <v>24505869</v>
      </c>
      <c r="D4214" s="2">
        <v>24506065</v>
      </c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4"/>
      <c r="Q4214" s="2">
        <v>9.75</v>
      </c>
      <c r="R4214" s="2">
        <v>16</v>
      </c>
      <c r="S4214" s="2">
        <v>3.5</v>
      </c>
      <c r="T4214" s="3">
        <v>-1.9175378398080301</v>
      </c>
      <c r="U4214" s="3">
        <v>4.2167094309942803E-2</v>
      </c>
    </row>
    <row r="4215" spans="1:21" x14ac:dyDescent="0.35">
      <c r="A4215" s="1" t="s">
        <v>5800</v>
      </c>
      <c r="B4215" s="1" t="s">
        <v>1559</v>
      </c>
      <c r="C4215" s="2">
        <v>138726151</v>
      </c>
      <c r="D4215" s="2">
        <v>138726385</v>
      </c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4"/>
      <c r="Q4215" s="2">
        <v>20.5</v>
      </c>
      <c r="R4215" s="2">
        <v>33</v>
      </c>
      <c r="S4215" s="2">
        <v>8</v>
      </c>
      <c r="T4215" s="3">
        <v>-1.9175378398080301</v>
      </c>
      <c r="U4215" s="3">
        <v>7.0183586689863998E-3</v>
      </c>
    </row>
    <row r="4216" spans="1:21" x14ac:dyDescent="0.35">
      <c r="A4216" s="1" t="s">
        <v>4748</v>
      </c>
      <c r="B4216" s="1" t="s">
        <v>264</v>
      </c>
      <c r="C4216" s="2">
        <v>14921173</v>
      </c>
      <c r="D4216" s="2">
        <v>14921689</v>
      </c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4"/>
      <c r="Q4216" s="2">
        <v>48</v>
      </c>
      <c r="R4216" s="2">
        <v>76.5</v>
      </c>
      <c r="S4216" s="2">
        <v>19.5</v>
      </c>
      <c r="T4216" s="3">
        <v>-1.91857240065615</v>
      </c>
      <c r="U4216" s="3">
        <v>4.2309462983900002E-5</v>
      </c>
    </row>
    <row r="4217" spans="1:21" x14ac:dyDescent="0.35">
      <c r="A4217" s="1" t="s">
        <v>611</v>
      </c>
      <c r="B4217" s="1" t="s">
        <v>503</v>
      </c>
      <c r="C4217" s="2">
        <v>109835225</v>
      </c>
      <c r="D4217" s="2">
        <v>109835582</v>
      </c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4"/>
      <c r="Q4217" s="2">
        <v>37.25</v>
      </c>
      <c r="R4217" s="2">
        <v>59.5</v>
      </c>
      <c r="S4217" s="2">
        <v>15</v>
      </c>
      <c r="T4217" s="3">
        <v>-1.91886323727459</v>
      </c>
      <c r="U4217" s="3">
        <v>2.7516467275716399E-4</v>
      </c>
    </row>
    <row r="4218" spans="1:21" x14ac:dyDescent="0.35">
      <c r="A4218" s="1" t="s">
        <v>1306</v>
      </c>
      <c r="B4218" s="1" t="s">
        <v>226</v>
      </c>
      <c r="C4218" s="2">
        <v>90145492</v>
      </c>
      <c r="D4218" s="2">
        <v>90145797</v>
      </c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4"/>
      <c r="Q4218" s="2">
        <v>15.75</v>
      </c>
      <c r="R4218" s="2">
        <v>25.5</v>
      </c>
      <c r="S4218" s="2">
        <v>6</v>
      </c>
      <c r="T4218" s="3">
        <v>-1.9205655325055999</v>
      </c>
      <c r="U4218" s="3">
        <v>1.6216840888215001E-2</v>
      </c>
    </row>
    <row r="4219" spans="1:21" x14ac:dyDescent="0.35">
      <c r="A4219" s="1" t="s">
        <v>5437</v>
      </c>
      <c r="B4219" s="1" t="s">
        <v>224</v>
      </c>
      <c r="C4219" s="2">
        <v>21984215</v>
      </c>
      <c r="D4219" s="2">
        <v>21984476</v>
      </c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4"/>
      <c r="Q4219" s="2">
        <v>15.75</v>
      </c>
      <c r="R4219" s="2">
        <v>25.5</v>
      </c>
      <c r="S4219" s="2">
        <v>6</v>
      </c>
      <c r="T4219" s="3">
        <v>-1.9205655325055999</v>
      </c>
      <c r="U4219" s="3">
        <v>1.15151943073457E-2</v>
      </c>
    </row>
    <row r="4220" spans="1:21" x14ac:dyDescent="0.35">
      <c r="A4220" s="1" t="s">
        <v>3260</v>
      </c>
      <c r="B4220" s="1" t="s">
        <v>503</v>
      </c>
      <c r="C4220" s="2">
        <v>21581470</v>
      </c>
      <c r="D4220" s="2">
        <v>21581789</v>
      </c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4"/>
      <c r="Q4220" s="2">
        <v>15.75</v>
      </c>
      <c r="R4220" s="2">
        <v>25.5</v>
      </c>
      <c r="S4220" s="2">
        <v>6</v>
      </c>
      <c r="T4220" s="3">
        <v>-1.9205655325055999</v>
      </c>
      <c r="U4220" s="3">
        <v>1.68082262907054E-2</v>
      </c>
    </row>
    <row r="4221" spans="1:21" x14ac:dyDescent="0.35">
      <c r="A4221" s="1" t="s">
        <v>1418</v>
      </c>
      <c r="B4221" s="1" t="s">
        <v>503</v>
      </c>
      <c r="C4221" s="2">
        <v>82330866</v>
      </c>
      <c r="D4221" s="2">
        <v>82331071</v>
      </c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4"/>
      <c r="Q4221" s="2">
        <v>15.75</v>
      </c>
      <c r="R4221" s="2">
        <v>25.5</v>
      </c>
      <c r="S4221" s="2">
        <v>6</v>
      </c>
      <c r="T4221" s="3">
        <v>-1.9205655325055999</v>
      </c>
      <c r="U4221" s="3">
        <v>1.2930636471388601E-2</v>
      </c>
    </row>
    <row r="4222" spans="1:21" x14ac:dyDescent="0.35">
      <c r="A4222" s="1" t="s">
        <v>378</v>
      </c>
      <c r="B4222" s="1" t="s">
        <v>226</v>
      </c>
      <c r="C4222" s="2">
        <v>140126365</v>
      </c>
      <c r="D4222" s="2">
        <v>140126590</v>
      </c>
      <c r="E4222" s="1" t="s">
        <v>226</v>
      </c>
      <c r="F4222" s="2">
        <v>140128015</v>
      </c>
      <c r="G4222" s="2">
        <v>140134565</v>
      </c>
      <c r="H4222" s="1" t="s">
        <v>17</v>
      </c>
      <c r="I4222" s="1" t="s">
        <v>379</v>
      </c>
      <c r="J4222" s="1"/>
      <c r="K4222" s="1" t="s">
        <v>20</v>
      </c>
      <c r="L4222" s="1"/>
      <c r="M4222" s="1"/>
      <c r="N4222" s="1" t="s">
        <v>379</v>
      </c>
      <c r="O4222" s="2">
        <v>1537</v>
      </c>
      <c r="P4222" s="5">
        <v>0</v>
      </c>
      <c r="Q4222" s="2">
        <v>17</v>
      </c>
      <c r="R4222" s="2">
        <v>27.5</v>
      </c>
      <c r="S4222" s="2">
        <v>6.5</v>
      </c>
      <c r="T4222" s="3">
        <v>-1.9259994185562199</v>
      </c>
      <c r="U4222" s="3">
        <v>1.0549842196417501E-2</v>
      </c>
    </row>
    <row r="4223" spans="1:21" x14ac:dyDescent="0.35">
      <c r="A4223" s="1" t="s">
        <v>3066</v>
      </c>
      <c r="B4223" s="1" t="s">
        <v>509</v>
      </c>
      <c r="C4223" s="2">
        <v>124080964</v>
      </c>
      <c r="D4223" s="2">
        <v>124081202</v>
      </c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4"/>
      <c r="Q4223" s="2">
        <v>11</v>
      </c>
      <c r="R4223" s="2">
        <v>18</v>
      </c>
      <c r="S4223" s="2">
        <v>4</v>
      </c>
      <c r="T4223" s="3">
        <v>-1.9259994185562199</v>
      </c>
      <c r="U4223" s="3">
        <v>3.3198759340360401E-2</v>
      </c>
    </row>
    <row r="4224" spans="1:21" x14ac:dyDescent="0.35">
      <c r="A4224" s="1" t="s">
        <v>947</v>
      </c>
      <c r="B4224" s="1" t="s">
        <v>25</v>
      </c>
      <c r="C4224" s="2">
        <v>64149</v>
      </c>
      <c r="D4224" s="2">
        <v>64551</v>
      </c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4"/>
      <c r="Q4224" s="2">
        <v>11</v>
      </c>
      <c r="R4224" s="2">
        <v>18</v>
      </c>
      <c r="S4224" s="2">
        <v>4</v>
      </c>
      <c r="T4224" s="3">
        <v>-1.9259994185562199</v>
      </c>
      <c r="U4224" s="3">
        <v>3.5971871966969701E-2</v>
      </c>
    </row>
    <row r="4225" spans="1:21" x14ac:dyDescent="0.35">
      <c r="A4225" s="1" t="s">
        <v>4833</v>
      </c>
      <c r="B4225" s="1" t="s">
        <v>1559</v>
      </c>
      <c r="C4225" s="2">
        <v>169117282</v>
      </c>
      <c r="D4225" s="2">
        <v>169117694</v>
      </c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4"/>
      <c r="Q4225" s="2">
        <v>83</v>
      </c>
      <c r="R4225" s="2">
        <v>132</v>
      </c>
      <c r="S4225" s="2">
        <v>34</v>
      </c>
      <c r="T4225" s="3">
        <v>-1.9259994185562199</v>
      </c>
      <c r="U4225" s="3">
        <v>2.1677784101193102E-6</v>
      </c>
    </row>
    <row r="4226" spans="1:21" x14ac:dyDescent="0.35">
      <c r="A4226" s="1" t="s">
        <v>3923</v>
      </c>
      <c r="B4226" s="1" t="s">
        <v>1559</v>
      </c>
      <c r="C4226" s="2">
        <v>191721382</v>
      </c>
      <c r="D4226" s="2">
        <v>191721785</v>
      </c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4"/>
      <c r="Q4226" s="2">
        <v>23</v>
      </c>
      <c r="R4226" s="2">
        <v>37</v>
      </c>
      <c r="S4226" s="2">
        <v>9</v>
      </c>
      <c r="T4226" s="3">
        <v>-1.9259994185562199</v>
      </c>
      <c r="U4226" s="3">
        <v>4.7872569955866202E-3</v>
      </c>
    </row>
    <row r="4227" spans="1:21" x14ac:dyDescent="0.35">
      <c r="A4227" s="1" t="s">
        <v>5397</v>
      </c>
      <c r="B4227" s="1" t="s">
        <v>35</v>
      </c>
      <c r="C4227" s="2">
        <v>22730097</v>
      </c>
      <c r="D4227" s="2">
        <v>22730436</v>
      </c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4"/>
      <c r="Q4227" s="2">
        <v>36.25</v>
      </c>
      <c r="R4227" s="2">
        <v>58</v>
      </c>
      <c r="S4227" s="2">
        <v>14.5</v>
      </c>
      <c r="T4227" s="3">
        <v>-1.92844673897497</v>
      </c>
      <c r="U4227" s="3">
        <v>3.7386948163545801E-4</v>
      </c>
    </row>
    <row r="4228" spans="1:21" x14ac:dyDescent="0.35">
      <c r="A4228" s="1" t="s">
        <v>1008</v>
      </c>
      <c r="B4228" s="1" t="s">
        <v>1003</v>
      </c>
      <c r="C4228" s="2">
        <v>85527497</v>
      </c>
      <c r="D4228" s="2">
        <v>85528050</v>
      </c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4"/>
      <c r="Q4228" s="2">
        <v>84.5</v>
      </c>
      <c r="R4228" s="2">
        <v>134.5</v>
      </c>
      <c r="S4228" s="2">
        <v>34.5</v>
      </c>
      <c r="T4228" s="3">
        <v>-1.9324019218491899</v>
      </c>
      <c r="U4228" s="3">
        <v>1.12150658007907E-7</v>
      </c>
    </row>
    <row r="4229" spans="1:21" x14ac:dyDescent="0.35">
      <c r="A4229" s="1" t="s">
        <v>3126</v>
      </c>
      <c r="B4229" s="1" t="s">
        <v>226</v>
      </c>
      <c r="C4229" s="2">
        <v>8451324</v>
      </c>
      <c r="D4229" s="2">
        <v>8451721</v>
      </c>
      <c r="E4229" s="1" t="s">
        <v>226</v>
      </c>
      <c r="F4229" s="2">
        <v>8453410</v>
      </c>
      <c r="G4229" s="2">
        <v>8454942</v>
      </c>
      <c r="H4229" s="1" t="s">
        <v>19</v>
      </c>
      <c r="I4229" s="1" t="s">
        <v>3127</v>
      </c>
      <c r="J4229" s="1"/>
      <c r="K4229" s="1" t="s">
        <v>20</v>
      </c>
      <c r="L4229" s="1"/>
      <c r="M4229" s="1"/>
      <c r="N4229" s="1" t="s">
        <v>3127</v>
      </c>
      <c r="O4229" s="2">
        <v>3419</v>
      </c>
      <c r="P4229" s="5">
        <v>0</v>
      </c>
      <c r="Q4229" s="2">
        <v>25.5</v>
      </c>
      <c r="R4229" s="2">
        <v>41</v>
      </c>
      <c r="S4229" s="2">
        <v>10</v>
      </c>
      <c r="T4229" s="3">
        <v>-1.9328858041414601</v>
      </c>
      <c r="U4229" s="3">
        <v>1.9641636157429498E-3</v>
      </c>
    </row>
    <row r="4230" spans="1:21" x14ac:dyDescent="0.35">
      <c r="A4230" s="1" t="s">
        <v>5495</v>
      </c>
      <c r="B4230" s="1" t="s">
        <v>229</v>
      </c>
      <c r="C4230" s="2">
        <v>216753918</v>
      </c>
      <c r="D4230" s="2">
        <v>216754158</v>
      </c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4"/>
      <c r="Q4230" s="2">
        <v>32.75</v>
      </c>
      <c r="R4230" s="2">
        <v>52.5</v>
      </c>
      <c r="S4230" s="2">
        <v>13</v>
      </c>
      <c r="T4230" s="3">
        <v>-1.9341120643435401</v>
      </c>
      <c r="U4230" s="3">
        <v>1.4834821634269299E-3</v>
      </c>
    </row>
    <row r="4231" spans="1:21" x14ac:dyDescent="0.35">
      <c r="A4231" s="1" t="s">
        <v>111</v>
      </c>
      <c r="B4231" s="1" t="s">
        <v>35</v>
      </c>
      <c r="C4231" s="2">
        <v>12481677</v>
      </c>
      <c r="D4231" s="2">
        <v>12481909</v>
      </c>
      <c r="E4231" s="1" t="s">
        <v>35</v>
      </c>
      <c r="F4231" s="2">
        <v>12485353</v>
      </c>
      <c r="G4231" s="2">
        <v>12491581</v>
      </c>
      <c r="H4231" s="1" t="s">
        <v>17</v>
      </c>
      <c r="I4231" s="1" t="s">
        <v>112</v>
      </c>
      <c r="J4231" s="1"/>
      <c r="K4231" s="1" t="s">
        <v>20</v>
      </c>
      <c r="L4231" s="1"/>
      <c r="M4231" s="1"/>
      <c r="N4231" s="1" t="s">
        <v>112</v>
      </c>
      <c r="O4231" s="2">
        <v>3560</v>
      </c>
      <c r="P4231" s="5">
        <v>0</v>
      </c>
      <c r="Q4231" s="2">
        <v>19.5</v>
      </c>
      <c r="R4231" s="2">
        <v>31.5</v>
      </c>
      <c r="S4231" s="2">
        <v>7.5</v>
      </c>
      <c r="T4231" s="3">
        <v>-1.9349049717781199</v>
      </c>
      <c r="U4231" s="3">
        <v>8.9057381445775095E-3</v>
      </c>
    </row>
    <row r="4232" spans="1:21" x14ac:dyDescent="0.35">
      <c r="A4232" s="1" t="s">
        <v>837</v>
      </c>
      <c r="B4232" s="1" t="s">
        <v>16</v>
      </c>
      <c r="C4232" s="2">
        <v>185704196</v>
      </c>
      <c r="D4232" s="2">
        <v>185704486</v>
      </c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4"/>
      <c r="Q4232" s="2">
        <v>19.5</v>
      </c>
      <c r="R4232" s="2">
        <v>31.5</v>
      </c>
      <c r="S4232" s="2">
        <v>7.5</v>
      </c>
      <c r="T4232" s="3">
        <v>-1.9349049717781199</v>
      </c>
      <c r="U4232" s="3">
        <v>9.7660405823332495E-3</v>
      </c>
    </row>
    <row r="4233" spans="1:21" x14ac:dyDescent="0.35">
      <c r="A4233" s="1" t="s">
        <v>1494</v>
      </c>
      <c r="B4233" s="1" t="s">
        <v>224</v>
      </c>
      <c r="C4233" s="2">
        <v>121006832</v>
      </c>
      <c r="D4233" s="2">
        <v>121007170</v>
      </c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4"/>
      <c r="Q4233" s="2">
        <v>24.5</v>
      </c>
      <c r="R4233" s="2">
        <v>39.5</v>
      </c>
      <c r="S4233" s="2">
        <v>9.5</v>
      </c>
      <c r="T4233" s="3">
        <v>-1.9475325801058601</v>
      </c>
      <c r="U4233" s="3">
        <v>2.71042839555183E-3</v>
      </c>
    </row>
    <row r="4234" spans="1:21" x14ac:dyDescent="0.35">
      <c r="A4234" s="1" t="s">
        <v>416</v>
      </c>
      <c r="B4234" s="1" t="s">
        <v>389</v>
      </c>
      <c r="C4234" s="2">
        <v>97719371</v>
      </c>
      <c r="D4234" s="2">
        <v>97719635</v>
      </c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4"/>
      <c r="Q4234" s="2">
        <v>17.25</v>
      </c>
      <c r="R4234" s="2">
        <v>28</v>
      </c>
      <c r="S4234" s="2">
        <v>6.5</v>
      </c>
      <c r="T4234" s="3">
        <v>-1.9510903995190501</v>
      </c>
      <c r="U4234" s="3">
        <v>1.0754924643201999E-2</v>
      </c>
    </row>
    <row r="4235" spans="1:21" x14ac:dyDescent="0.35">
      <c r="A4235" s="1" t="s">
        <v>5972</v>
      </c>
      <c r="B4235" s="1" t="s">
        <v>500</v>
      </c>
      <c r="C4235" s="2">
        <v>109700218</v>
      </c>
      <c r="D4235" s="2">
        <v>109700491</v>
      </c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4"/>
      <c r="Q4235" s="2">
        <v>28.25</v>
      </c>
      <c r="R4235" s="2">
        <v>45.5</v>
      </c>
      <c r="S4235" s="2">
        <v>11</v>
      </c>
      <c r="T4235" s="3">
        <v>-1.95419631038688</v>
      </c>
      <c r="U4235" s="3">
        <v>1.02878304679393E-3</v>
      </c>
    </row>
    <row r="4236" spans="1:21" x14ac:dyDescent="0.35">
      <c r="A4236" s="1" t="s">
        <v>335</v>
      </c>
      <c r="B4236" s="1" t="s">
        <v>229</v>
      </c>
      <c r="C4236" s="2">
        <v>197648133</v>
      </c>
      <c r="D4236" s="2">
        <v>197648458</v>
      </c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4"/>
      <c r="Q4236" s="2">
        <v>19.75</v>
      </c>
      <c r="R4236" s="2">
        <v>32</v>
      </c>
      <c r="S4236" s="2">
        <v>7.5</v>
      </c>
      <c r="T4236" s="3">
        <v>-1.9569312781081101</v>
      </c>
      <c r="U4236" s="3">
        <v>5.2511822992392801E-3</v>
      </c>
    </row>
    <row r="4237" spans="1:21" x14ac:dyDescent="0.35">
      <c r="A4237" s="1" t="s">
        <v>5156</v>
      </c>
      <c r="B4237" s="1" t="s">
        <v>25</v>
      </c>
      <c r="C4237" s="2">
        <v>57990496</v>
      </c>
      <c r="D4237" s="2">
        <v>57990802</v>
      </c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4"/>
      <c r="Q4237" s="2">
        <v>30.75</v>
      </c>
      <c r="R4237" s="2">
        <v>49.5</v>
      </c>
      <c r="S4237" s="2">
        <v>12</v>
      </c>
      <c r="T4237" s="3">
        <v>-1.9577717646107</v>
      </c>
      <c r="U4237" s="3">
        <v>2.4389415156345199E-3</v>
      </c>
    </row>
    <row r="4238" spans="1:21" x14ac:dyDescent="0.35">
      <c r="A4238" s="1" t="s">
        <v>1413</v>
      </c>
      <c r="B4238" s="1" t="s">
        <v>498</v>
      </c>
      <c r="C4238" s="2">
        <v>53137786</v>
      </c>
      <c r="D4238" s="2">
        <v>53138341</v>
      </c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4"/>
      <c r="Q4238" s="2">
        <v>43</v>
      </c>
      <c r="R4238" s="2">
        <v>69</v>
      </c>
      <c r="S4238" s="2">
        <v>17</v>
      </c>
      <c r="T4238" s="3">
        <v>-1.95935801550265</v>
      </c>
      <c r="U4238" s="3">
        <v>2.4064535193621999E-4</v>
      </c>
    </row>
    <row r="4239" spans="1:21" x14ac:dyDescent="0.35">
      <c r="A4239" s="1" t="s">
        <v>6028</v>
      </c>
      <c r="B4239" s="1" t="s">
        <v>226</v>
      </c>
      <c r="C4239" s="2">
        <v>155693575</v>
      </c>
      <c r="D4239" s="2">
        <v>155693776</v>
      </c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4"/>
      <c r="Q4239" s="2">
        <v>11.25</v>
      </c>
      <c r="R4239" s="2">
        <v>18.5</v>
      </c>
      <c r="S4239" s="2">
        <v>4</v>
      </c>
      <c r="T4239" s="3">
        <v>-1.9634741239748901</v>
      </c>
      <c r="U4239" s="3">
        <v>3.6553514243295497E-2</v>
      </c>
    </row>
    <row r="4240" spans="1:21" x14ac:dyDescent="0.35">
      <c r="A4240" s="1" t="s">
        <v>3452</v>
      </c>
      <c r="B4240" s="1" t="s">
        <v>35</v>
      </c>
      <c r="C4240" s="2">
        <v>92735139</v>
      </c>
      <c r="D4240" s="2">
        <v>92735340</v>
      </c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4"/>
      <c r="Q4240" s="2">
        <v>11.25</v>
      </c>
      <c r="R4240" s="2">
        <v>18.5</v>
      </c>
      <c r="S4240" s="2">
        <v>4</v>
      </c>
      <c r="T4240" s="3">
        <v>-1.9634741239748901</v>
      </c>
      <c r="U4240" s="3">
        <v>2.8558856013395899E-2</v>
      </c>
    </row>
    <row r="4241" spans="1:21" x14ac:dyDescent="0.35">
      <c r="A4241" s="1" t="s">
        <v>5999</v>
      </c>
      <c r="B4241" s="1" t="s">
        <v>16</v>
      </c>
      <c r="C4241" s="2">
        <v>213346668</v>
      </c>
      <c r="D4241" s="2">
        <v>213346889</v>
      </c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4"/>
      <c r="Q4241" s="2">
        <v>11.25</v>
      </c>
      <c r="R4241" s="2">
        <v>18.5</v>
      </c>
      <c r="S4241" s="2">
        <v>4</v>
      </c>
      <c r="T4241" s="3">
        <v>-1.9634741239748901</v>
      </c>
      <c r="U4241" s="3">
        <v>2.5471905380149599E-2</v>
      </c>
    </row>
    <row r="4242" spans="1:21" x14ac:dyDescent="0.35">
      <c r="A4242" s="1" t="s">
        <v>4234</v>
      </c>
      <c r="B4242" s="1" t="s">
        <v>229</v>
      </c>
      <c r="C4242" s="2">
        <v>10741359</v>
      </c>
      <c r="D4242" s="2">
        <v>10741603</v>
      </c>
      <c r="E4242" s="1" t="s">
        <v>229</v>
      </c>
      <c r="F4242" s="2">
        <v>10744186</v>
      </c>
      <c r="G4242" s="2">
        <v>10744249</v>
      </c>
      <c r="H4242" s="1" t="s">
        <v>17</v>
      </c>
      <c r="I4242" s="1" t="s">
        <v>4235</v>
      </c>
      <c r="J4242" s="1"/>
      <c r="K4242" s="1" t="s">
        <v>59</v>
      </c>
      <c r="L4242" s="1"/>
      <c r="M4242" s="1"/>
      <c r="N4242" s="1" t="s">
        <v>4235</v>
      </c>
      <c r="O4242" s="2">
        <v>2705</v>
      </c>
      <c r="P4242" s="5">
        <v>0</v>
      </c>
      <c r="Q4242" s="2">
        <v>11.25</v>
      </c>
      <c r="R4242" s="2">
        <v>18.5</v>
      </c>
      <c r="S4242" s="2">
        <v>4</v>
      </c>
      <c r="T4242" s="3">
        <v>-1.9634741239748901</v>
      </c>
      <c r="U4242" s="3">
        <v>2.8558856013395899E-2</v>
      </c>
    </row>
    <row r="4243" spans="1:21" x14ac:dyDescent="0.35">
      <c r="A4243" s="1" t="s">
        <v>3053</v>
      </c>
      <c r="B4243" s="1" t="s">
        <v>264</v>
      </c>
      <c r="C4243" s="2">
        <v>53033039</v>
      </c>
      <c r="D4243" s="2">
        <v>53034002</v>
      </c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4"/>
      <c r="Q4243" s="2">
        <v>118</v>
      </c>
      <c r="R4243" s="2">
        <v>188.5</v>
      </c>
      <c r="S4243" s="2">
        <v>47.5</v>
      </c>
      <c r="T4243" s="3">
        <v>-1.9661411959839601</v>
      </c>
      <c r="U4243" s="3">
        <v>4.1362919326862598E-8</v>
      </c>
    </row>
    <row r="4244" spans="1:21" x14ac:dyDescent="0.35">
      <c r="A4244" s="1" t="s">
        <v>4527</v>
      </c>
      <c r="B4244" s="1" t="s">
        <v>512</v>
      </c>
      <c r="C4244" s="2">
        <v>22649141</v>
      </c>
      <c r="D4244" s="2">
        <v>22649464</v>
      </c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4"/>
      <c r="Q4244" s="2">
        <v>42</v>
      </c>
      <c r="R4244" s="2">
        <v>67.5</v>
      </c>
      <c r="S4244" s="2">
        <v>16.5</v>
      </c>
      <c r="T4244" s="3">
        <v>-1.96874906601556</v>
      </c>
      <c r="U4244" s="3">
        <v>8.6398325693570294E-5</v>
      </c>
    </row>
    <row r="4245" spans="1:21" x14ac:dyDescent="0.35">
      <c r="A4245" s="1" t="s">
        <v>5599</v>
      </c>
      <c r="B4245" s="1" t="s">
        <v>226</v>
      </c>
      <c r="C4245" s="2">
        <v>157389752</v>
      </c>
      <c r="D4245" s="2">
        <v>157389970</v>
      </c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4"/>
      <c r="Q4245" s="2">
        <v>15</v>
      </c>
      <c r="R4245" s="2">
        <v>24.5</v>
      </c>
      <c r="S4245" s="2">
        <v>5.5</v>
      </c>
      <c r="T4245" s="3">
        <v>-1.9719856238304001</v>
      </c>
      <c r="U4245" s="3">
        <v>1.3035302409055601E-2</v>
      </c>
    </row>
    <row r="4246" spans="1:21" x14ac:dyDescent="0.35">
      <c r="A4246" s="1" t="s">
        <v>2887</v>
      </c>
      <c r="B4246" s="1" t="s">
        <v>264</v>
      </c>
      <c r="C4246" s="2">
        <v>74578312</v>
      </c>
      <c r="D4246" s="2">
        <v>74578926</v>
      </c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4"/>
      <c r="Q4246" s="2">
        <v>94</v>
      </c>
      <c r="R4246" s="2">
        <v>150.5</v>
      </c>
      <c r="S4246" s="2">
        <v>37.5</v>
      </c>
      <c r="T4246" s="3">
        <v>-1.9763874427780499</v>
      </c>
      <c r="U4246" s="3">
        <v>1.17180456122977E-8</v>
      </c>
    </row>
    <row r="4247" spans="1:21" x14ac:dyDescent="0.35">
      <c r="A4247" s="1" t="s">
        <v>3039</v>
      </c>
      <c r="B4247" s="1" t="s">
        <v>285</v>
      </c>
      <c r="C4247" s="2">
        <v>79237610</v>
      </c>
      <c r="D4247" s="2">
        <v>79238211</v>
      </c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4"/>
      <c r="Q4247" s="2">
        <v>68.25</v>
      </c>
      <c r="R4247" s="2">
        <v>109.5</v>
      </c>
      <c r="S4247" s="2">
        <v>27</v>
      </c>
      <c r="T4247" s="3">
        <v>-1.98054763733383</v>
      </c>
      <c r="U4247" s="3">
        <v>2.5347240216386898E-6</v>
      </c>
    </row>
    <row r="4248" spans="1:21" x14ac:dyDescent="0.35">
      <c r="A4248" s="1" t="s">
        <v>1282</v>
      </c>
      <c r="B4248" s="1" t="s">
        <v>264</v>
      </c>
      <c r="C4248" s="2">
        <v>131640386</v>
      </c>
      <c r="D4248" s="2">
        <v>131640745</v>
      </c>
      <c r="E4248" s="1" t="s">
        <v>264</v>
      </c>
      <c r="F4248" s="2">
        <v>131642818</v>
      </c>
      <c r="G4248" s="2">
        <v>131642966</v>
      </c>
      <c r="H4248" s="1" t="s">
        <v>19</v>
      </c>
      <c r="I4248" s="1" t="s">
        <v>1283</v>
      </c>
      <c r="J4248" s="1"/>
      <c r="K4248" s="1" t="s">
        <v>59</v>
      </c>
      <c r="L4248" s="1"/>
      <c r="M4248" s="1"/>
      <c r="N4248" s="1" t="s">
        <v>1283</v>
      </c>
      <c r="O4248" s="2">
        <v>2400</v>
      </c>
      <c r="P4248" s="5">
        <v>0</v>
      </c>
      <c r="Q4248" s="2">
        <v>23.75</v>
      </c>
      <c r="R4248" s="2">
        <v>38.5</v>
      </c>
      <c r="S4248" s="2">
        <v>9</v>
      </c>
      <c r="T4248" s="3">
        <v>-1.98185265328974</v>
      </c>
      <c r="U4248" s="3">
        <v>1.9663207299077E-3</v>
      </c>
    </row>
    <row r="4249" spans="1:21" x14ac:dyDescent="0.35">
      <c r="A4249" s="1" t="s">
        <v>1995</v>
      </c>
      <c r="B4249" s="1" t="s">
        <v>1003</v>
      </c>
      <c r="C4249" s="2">
        <v>18796182</v>
      </c>
      <c r="D4249" s="2">
        <v>18796453</v>
      </c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4"/>
      <c r="Q4249" s="2">
        <v>26.25</v>
      </c>
      <c r="R4249" s="2">
        <v>42.5</v>
      </c>
      <c r="S4249" s="2">
        <v>10</v>
      </c>
      <c r="T4249" s="3">
        <v>-1.98351187721143</v>
      </c>
      <c r="U4249" s="3">
        <v>1.7932574086156399E-3</v>
      </c>
    </row>
    <row r="4250" spans="1:21" x14ac:dyDescent="0.35">
      <c r="A4250" s="1" t="s">
        <v>5847</v>
      </c>
      <c r="B4250" s="1" t="s">
        <v>512</v>
      </c>
      <c r="C4250" s="2">
        <v>159033270</v>
      </c>
      <c r="D4250" s="2">
        <v>159033590</v>
      </c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4"/>
      <c r="Q4250" s="2">
        <v>28.75</v>
      </c>
      <c r="R4250" s="2">
        <v>46.5</v>
      </c>
      <c r="S4250" s="2">
        <v>11</v>
      </c>
      <c r="T4250" s="3">
        <v>-1.98489310760979</v>
      </c>
      <c r="U4250" s="3">
        <v>9.2470479440453395E-4</v>
      </c>
    </row>
    <row r="4251" spans="1:21" x14ac:dyDescent="0.35">
      <c r="A4251" s="1" t="s">
        <v>5911</v>
      </c>
      <c r="B4251" s="1" t="s">
        <v>503</v>
      </c>
      <c r="C4251" s="2">
        <v>123784724</v>
      </c>
      <c r="D4251" s="2">
        <v>123785100</v>
      </c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4"/>
      <c r="Q4251" s="2">
        <v>67.25</v>
      </c>
      <c r="R4251" s="2">
        <v>108</v>
      </c>
      <c r="S4251" s="2">
        <v>26.5</v>
      </c>
      <c r="T4251" s="3">
        <v>-1.9868246112522701</v>
      </c>
      <c r="U4251" s="3">
        <v>6.8529232310309103E-7</v>
      </c>
    </row>
    <row r="4252" spans="1:21" x14ac:dyDescent="0.35">
      <c r="A4252" s="1" t="s">
        <v>2321</v>
      </c>
      <c r="B4252" s="1" t="s">
        <v>389</v>
      </c>
      <c r="C4252" s="2">
        <v>17499991</v>
      </c>
      <c r="D4252" s="2">
        <v>17500619</v>
      </c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4"/>
      <c r="Q4252" s="2">
        <v>78.75</v>
      </c>
      <c r="R4252" s="2">
        <v>126.5</v>
      </c>
      <c r="S4252" s="2">
        <v>31</v>
      </c>
      <c r="T4252" s="3">
        <v>-1.99435343685886</v>
      </c>
      <c r="U4252" s="3">
        <v>1.0275040239533299E-7</v>
      </c>
    </row>
    <row r="4253" spans="1:21" x14ac:dyDescent="0.35">
      <c r="A4253" s="1" t="s">
        <v>420</v>
      </c>
      <c r="B4253" s="1" t="s">
        <v>226</v>
      </c>
      <c r="C4253" s="2">
        <v>132709169</v>
      </c>
      <c r="D4253" s="2">
        <v>132709367</v>
      </c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4"/>
      <c r="Q4253" s="2">
        <v>10.25</v>
      </c>
      <c r="R4253" s="2">
        <v>17</v>
      </c>
      <c r="S4253" s="2">
        <v>3.5</v>
      </c>
      <c r="T4253" s="3">
        <v>-2</v>
      </c>
      <c r="U4253" s="3">
        <v>3.3460580634552199E-2</v>
      </c>
    </row>
    <row r="4254" spans="1:21" x14ac:dyDescent="0.35">
      <c r="A4254" s="1" t="s">
        <v>4966</v>
      </c>
      <c r="B4254" s="1" t="s">
        <v>264</v>
      </c>
      <c r="C4254" s="2">
        <v>1643317</v>
      </c>
      <c r="D4254" s="2">
        <v>1643516</v>
      </c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4"/>
      <c r="Q4254" s="2">
        <v>10.25</v>
      </c>
      <c r="R4254" s="2">
        <v>17</v>
      </c>
      <c r="S4254" s="2">
        <v>3.5</v>
      </c>
      <c r="T4254" s="3">
        <v>-2</v>
      </c>
      <c r="U4254" s="3">
        <v>3.3460580634552199E-2</v>
      </c>
    </row>
    <row r="4255" spans="1:21" x14ac:dyDescent="0.35">
      <c r="A4255" s="1" t="s">
        <v>639</v>
      </c>
      <c r="B4255" s="1" t="s">
        <v>224</v>
      </c>
      <c r="C4255" s="2">
        <v>156791255</v>
      </c>
      <c r="D4255" s="2">
        <v>156791546</v>
      </c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4"/>
      <c r="Q4255" s="2">
        <v>17.75</v>
      </c>
      <c r="R4255" s="2">
        <v>29</v>
      </c>
      <c r="S4255" s="2">
        <v>6.5</v>
      </c>
      <c r="T4255" s="3">
        <v>-2</v>
      </c>
      <c r="U4255" s="3">
        <v>7.4069404762097599E-3</v>
      </c>
    </row>
    <row r="4256" spans="1:21" x14ac:dyDescent="0.35">
      <c r="A4256" s="1" t="s">
        <v>5092</v>
      </c>
      <c r="B4256" s="1" t="s">
        <v>1003</v>
      </c>
      <c r="C4256" s="2">
        <v>113416189</v>
      </c>
      <c r="D4256" s="2">
        <v>113416412</v>
      </c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4"/>
      <c r="Q4256" s="2">
        <v>10.25</v>
      </c>
      <c r="R4256" s="2">
        <v>17</v>
      </c>
      <c r="S4256" s="2">
        <v>3.5</v>
      </c>
      <c r="T4256" s="3">
        <v>-2</v>
      </c>
      <c r="U4256" s="3">
        <v>3.1202748014135299E-2</v>
      </c>
    </row>
    <row r="4257" spans="1:21" x14ac:dyDescent="0.35">
      <c r="A4257" s="1" t="s">
        <v>3189</v>
      </c>
      <c r="B4257" s="1" t="s">
        <v>35</v>
      </c>
      <c r="C4257" s="2">
        <v>111819948</v>
      </c>
      <c r="D4257" s="2">
        <v>111820182</v>
      </c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4"/>
      <c r="Q4257" s="2">
        <v>17.75</v>
      </c>
      <c r="R4257" s="2">
        <v>29</v>
      </c>
      <c r="S4257" s="2">
        <v>6.5</v>
      </c>
      <c r="T4257" s="3">
        <v>-2</v>
      </c>
      <c r="U4257" s="3">
        <v>5.9397576870844297E-3</v>
      </c>
    </row>
    <row r="4258" spans="1:21" x14ac:dyDescent="0.35">
      <c r="A4258" s="1" t="s">
        <v>1753</v>
      </c>
      <c r="B4258" s="1" t="s">
        <v>1559</v>
      </c>
      <c r="C4258" s="2">
        <v>101223006</v>
      </c>
      <c r="D4258" s="2">
        <v>101223275</v>
      </c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4"/>
      <c r="Q4258" s="2">
        <v>22.75</v>
      </c>
      <c r="R4258" s="2">
        <v>37</v>
      </c>
      <c r="S4258" s="2">
        <v>8.5</v>
      </c>
      <c r="T4258" s="3">
        <v>-2</v>
      </c>
      <c r="U4258" s="3">
        <v>2.5356603320293102E-3</v>
      </c>
    </row>
    <row r="4259" spans="1:21" x14ac:dyDescent="0.35">
      <c r="A4259" s="1" t="s">
        <v>594</v>
      </c>
      <c r="B4259" s="1" t="s">
        <v>500</v>
      </c>
      <c r="C4259" s="2">
        <v>100789588</v>
      </c>
      <c r="D4259" s="2">
        <v>100789967</v>
      </c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4"/>
      <c r="Q4259" s="2">
        <v>27.75</v>
      </c>
      <c r="R4259" s="2">
        <v>45</v>
      </c>
      <c r="S4259" s="2">
        <v>10.5</v>
      </c>
      <c r="T4259" s="3">
        <v>-2</v>
      </c>
      <c r="U4259" s="3">
        <v>9.9162552547145399E-4</v>
      </c>
    </row>
    <row r="4260" spans="1:21" x14ac:dyDescent="0.35">
      <c r="A4260" s="1" t="s">
        <v>4192</v>
      </c>
      <c r="B4260" s="1" t="s">
        <v>229</v>
      </c>
      <c r="C4260" s="2">
        <v>15754783</v>
      </c>
      <c r="D4260" s="2">
        <v>15755053</v>
      </c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4"/>
      <c r="Q4260" s="2">
        <v>26.5</v>
      </c>
      <c r="R4260" s="2">
        <v>43</v>
      </c>
      <c r="S4260" s="2">
        <v>10</v>
      </c>
      <c r="T4260" s="3">
        <v>-2</v>
      </c>
      <c r="U4260" s="3">
        <v>1.09259355323914E-3</v>
      </c>
    </row>
    <row r="4261" spans="1:21" x14ac:dyDescent="0.35">
      <c r="A4261" s="1" t="s">
        <v>676</v>
      </c>
      <c r="B4261" s="1" t="s">
        <v>498</v>
      </c>
      <c r="C4261" s="2">
        <v>70278932</v>
      </c>
      <c r="D4261" s="2">
        <v>70279273</v>
      </c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4"/>
      <c r="Q4261" s="2">
        <v>36.75</v>
      </c>
      <c r="R4261" s="2">
        <v>59.5</v>
      </c>
      <c r="S4261" s="2">
        <v>14</v>
      </c>
      <c r="T4261" s="3">
        <v>-2.0119726416660799</v>
      </c>
      <c r="U4261" s="3">
        <v>1.5950124799353E-4</v>
      </c>
    </row>
    <row r="4262" spans="1:21" x14ac:dyDescent="0.35">
      <c r="A4262" s="1" t="s">
        <v>999</v>
      </c>
      <c r="B4262" s="1" t="s">
        <v>285</v>
      </c>
      <c r="C4262" s="2">
        <v>115284859</v>
      </c>
      <c r="D4262" s="2">
        <v>115285084</v>
      </c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4"/>
      <c r="Q4262" s="2">
        <v>30.5</v>
      </c>
      <c r="R4262" s="2">
        <v>49.5</v>
      </c>
      <c r="S4262" s="2">
        <v>11.5</v>
      </c>
      <c r="T4262" s="3">
        <v>-2.0143552929770698</v>
      </c>
      <c r="U4262" s="3">
        <v>4.8572137311808102E-4</v>
      </c>
    </row>
    <row r="4263" spans="1:21" x14ac:dyDescent="0.35">
      <c r="A4263" s="1" t="s">
        <v>1440</v>
      </c>
      <c r="B4263" s="1" t="s">
        <v>500</v>
      </c>
      <c r="C4263" s="2">
        <v>48600841</v>
      </c>
      <c r="D4263" s="2">
        <v>48601395</v>
      </c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4"/>
      <c r="Q4263" s="2">
        <v>83.75</v>
      </c>
      <c r="R4263" s="2">
        <v>135</v>
      </c>
      <c r="S4263" s="2">
        <v>32.5</v>
      </c>
      <c r="T4263" s="3">
        <v>-2.0213736507925701</v>
      </c>
      <c r="U4263" s="3">
        <v>7.2208918844534996E-8</v>
      </c>
    </row>
    <row r="4264" spans="1:21" x14ac:dyDescent="0.35">
      <c r="A4264" s="1" t="s">
        <v>113</v>
      </c>
      <c r="B4264" s="1" t="s">
        <v>35</v>
      </c>
      <c r="C4264" s="2">
        <v>12403412</v>
      </c>
      <c r="D4264" s="2">
        <v>12403684</v>
      </c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4"/>
      <c r="Q4264" s="2">
        <v>18</v>
      </c>
      <c r="R4264" s="2">
        <v>29.5</v>
      </c>
      <c r="S4264" s="2">
        <v>6.5</v>
      </c>
      <c r="T4264" s="3">
        <v>-2.0238467419543702</v>
      </c>
      <c r="U4264" s="3">
        <v>7.7550948735784497E-3</v>
      </c>
    </row>
    <row r="4265" spans="1:21" x14ac:dyDescent="0.35">
      <c r="A4265" s="1" t="s">
        <v>3509</v>
      </c>
      <c r="B4265" s="1" t="s">
        <v>503</v>
      </c>
      <c r="C4265" s="2">
        <v>645502</v>
      </c>
      <c r="D4265" s="2">
        <v>645782</v>
      </c>
      <c r="E4265" s="1" t="s">
        <v>503</v>
      </c>
      <c r="F4265" s="2">
        <v>641689</v>
      </c>
      <c r="G4265" s="2">
        <v>641778</v>
      </c>
      <c r="H4265" s="1" t="s">
        <v>19</v>
      </c>
      <c r="I4265" s="1" t="s">
        <v>3510</v>
      </c>
      <c r="J4265" s="1"/>
      <c r="K4265" s="1" t="s">
        <v>24</v>
      </c>
      <c r="L4265" s="1"/>
      <c r="M4265" s="1"/>
      <c r="N4265" s="1" t="s">
        <v>3510</v>
      </c>
      <c r="O4265" s="2">
        <v>3864</v>
      </c>
      <c r="P4265" s="5">
        <v>0</v>
      </c>
      <c r="Q4265" s="2">
        <v>15.5</v>
      </c>
      <c r="R4265" s="2">
        <v>25.5</v>
      </c>
      <c r="S4265" s="2">
        <v>5.5</v>
      </c>
      <c r="T4265" s="3">
        <v>-2.0274807364221101</v>
      </c>
      <c r="U4265" s="3">
        <v>1.31151475246623E-2</v>
      </c>
    </row>
    <row r="4266" spans="1:21" x14ac:dyDescent="0.35">
      <c r="A4266" s="1" t="s">
        <v>6021</v>
      </c>
      <c r="B4266" s="1" t="s">
        <v>1559</v>
      </c>
      <c r="C4266" s="2">
        <v>26236563</v>
      </c>
      <c r="D4266" s="2">
        <v>26236793</v>
      </c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4"/>
      <c r="Q4266" s="2">
        <v>13</v>
      </c>
      <c r="R4266" s="2">
        <v>21.5</v>
      </c>
      <c r="S4266" s="2">
        <v>4.5</v>
      </c>
      <c r="T4266" s="3">
        <v>-2.0324214776923801</v>
      </c>
      <c r="U4266" s="3">
        <v>1.52485562509194E-2</v>
      </c>
    </row>
    <row r="4267" spans="1:21" x14ac:dyDescent="0.35">
      <c r="A4267" s="1" t="s">
        <v>1438</v>
      </c>
      <c r="B4267" s="1" t="s">
        <v>500</v>
      </c>
      <c r="C4267" s="2">
        <v>48636400</v>
      </c>
      <c r="D4267" s="2">
        <v>48636820</v>
      </c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4"/>
      <c r="Q4267" s="2">
        <v>37.25</v>
      </c>
      <c r="R4267" s="2">
        <v>60.5</v>
      </c>
      <c r="S4267" s="2">
        <v>14</v>
      </c>
      <c r="T4267" s="3">
        <v>-2.0356239097307198</v>
      </c>
      <c r="U4267" s="3">
        <v>1.83009953212399E-4</v>
      </c>
    </row>
    <row r="4268" spans="1:21" x14ac:dyDescent="0.35">
      <c r="A4268" s="1" t="s">
        <v>2425</v>
      </c>
      <c r="B4268" s="1" t="s">
        <v>224</v>
      </c>
      <c r="C4268" s="2">
        <v>88460485</v>
      </c>
      <c r="D4268" s="2">
        <v>88460686</v>
      </c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4"/>
      <c r="Q4268" s="2">
        <v>10.5</v>
      </c>
      <c r="R4268" s="2">
        <v>17.5</v>
      </c>
      <c r="S4268" s="2">
        <v>3.5</v>
      </c>
      <c r="T4268" s="3">
        <v>-2.0395283641866402</v>
      </c>
      <c r="U4268" s="3">
        <v>2.73722731166622E-2</v>
      </c>
    </row>
    <row r="4269" spans="1:21" x14ac:dyDescent="0.35">
      <c r="A4269" s="1" t="s">
        <v>4348</v>
      </c>
      <c r="B4269" s="1" t="s">
        <v>1559</v>
      </c>
      <c r="C4269" s="2">
        <v>15736746</v>
      </c>
      <c r="D4269" s="2">
        <v>15737066</v>
      </c>
      <c r="E4269" s="1" t="s">
        <v>1559</v>
      </c>
      <c r="F4269" s="2">
        <v>15738515</v>
      </c>
      <c r="G4269" s="2">
        <v>15738809</v>
      </c>
      <c r="H4269" s="1" t="s">
        <v>17</v>
      </c>
      <c r="I4269" s="1" t="s">
        <v>4349</v>
      </c>
      <c r="J4269" s="1"/>
      <c r="K4269" s="1" t="s">
        <v>39</v>
      </c>
      <c r="L4269" s="1"/>
      <c r="M4269" s="1"/>
      <c r="N4269" s="1" t="s">
        <v>4349</v>
      </c>
      <c r="O4269" s="2">
        <v>1609</v>
      </c>
      <c r="P4269" s="5">
        <v>0</v>
      </c>
      <c r="Q4269" s="2">
        <v>19.5</v>
      </c>
      <c r="R4269" s="2">
        <v>32</v>
      </c>
      <c r="S4269" s="2">
        <v>7</v>
      </c>
      <c r="T4269" s="3">
        <v>-2.0443941193584498</v>
      </c>
      <c r="U4269" s="3">
        <v>3.5223777499053702E-3</v>
      </c>
    </row>
    <row r="4270" spans="1:21" x14ac:dyDescent="0.35">
      <c r="A4270" s="1" t="s">
        <v>5014</v>
      </c>
      <c r="B4270" s="1" t="s">
        <v>512</v>
      </c>
      <c r="C4270" s="2">
        <v>180636423</v>
      </c>
      <c r="D4270" s="2">
        <v>180636696</v>
      </c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4"/>
      <c r="Q4270" s="2">
        <v>19.5</v>
      </c>
      <c r="R4270" s="2">
        <v>32</v>
      </c>
      <c r="S4270" s="2">
        <v>7</v>
      </c>
      <c r="T4270" s="3">
        <v>-2.0443941193584498</v>
      </c>
      <c r="U4270" s="3">
        <v>7.2824925724792903E-3</v>
      </c>
    </row>
    <row r="4271" spans="1:21" x14ac:dyDescent="0.35">
      <c r="A4271" s="1" t="s">
        <v>3337</v>
      </c>
      <c r="B4271" s="1" t="s">
        <v>35</v>
      </c>
      <c r="C4271" s="2">
        <v>103667170</v>
      </c>
      <c r="D4271" s="2">
        <v>103667433</v>
      </c>
      <c r="E4271" s="1" t="s">
        <v>35</v>
      </c>
      <c r="F4271" s="2">
        <v>103668575</v>
      </c>
      <c r="G4271" s="2">
        <v>103669406</v>
      </c>
      <c r="H4271" s="1" t="s">
        <v>19</v>
      </c>
      <c r="I4271" s="1" t="s">
        <v>3338</v>
      </c>
      <c r="J4271" s="1"/>
      <c r="K4271" s="1" t="s">
        <v>20</v>
      </c>
      <c r="L4271" s="1"/>
      <c r="M4271" s="1"/>
      <c r="N4271" s="1" t="s">
        <v>3338</v>
      </c>
      <c r="O4271" s="2">
        <v>2104</v>
      </c>
      <c r="P4271" s="5">
        <v>0</v>
      </c>
      <c r="Q4271" s="2">
        <v>18.25</v>
      </c>
      <c r="R4271" s="2">
        <v>30</v>
      </c>
      <c r="S4271" s="2">
        <v>6.5</v>
      </c>
      <c r="T4271" s="3">
        <v>-2.0473057147783602</v>
      </c>
      <c r="U4271" s="3">
        <v>7.16413539832759E-3</v>
      </c>
    </row>
    <row r="4272" spans="1:21" x14ac:dyDescent="0.35">
      <c r="A4272" s="1" t="s">
        <v>1555</v>
      </c>
      <c r="B4272" s="1" t="s">
        <v>224</v>
      </c>
      <c r="C4272" s="2">
        <v>114414285</v>
      </c>
      <c r="D4272" s="2">
        <v>114414505</v>
      </c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4"/>
      <c r="Q4272" s="2">
        <v>15.75</v>
      </c>
      <c r="R4272" s="2">
        <v>26</v>
      </c>
      <c r="S4272" s="2">
        <v>5.5</v>
      </c>
      <c r="T4272" s="3">
        <v>-2.05444778402238</v>
      </c>
      <c r="U4272" s="3">
        <v>1.0919331538140099E-2</v>
      </c>
    </row>
    <row r="4273" spans="1:21" x14ac:dyDescent="0.35">
      <c r="A4273" s="1" t="s">
        <v>1648</v>
      </c>
      <c r="B4273" s="1" t="s">
        <v>512</v>
      </c>
      <c r="C4273" s="2">
        <v>96371021</v>
      </c>
      <c r="D4273" s="2">
        <v>96371345</v>
      </c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4"/>
      <c r="Q4273" s="2">
        <v>23.5</v>
      </c>
      <c r="R4273" s="2">
        <v>38.5</v>
      </c>
      <c r="S4273" s="2">
        <v>8.5</v>
      </c>
      <c r="T4273" s="3">
        <v>-2.0558532347335201</v>
      </c>
      <c r="U4273" s="3">
        <v>1.64770479940653E-3</v>
      </c>
    </row>
    <row r="4274" spans="1:21" x14ac:dyDescent="0.35">
      <c r="A4274" s="1" t="s">
        <v>411</v>
      </c>
      <c r="B4274" s="1" t="s">
        <v>264</v>
      </c>
      <c r="C4274" s="2">
        <v>156279376</v>
      </c>
      <c r="D4274" s="2">
        <v>156279704</v>
      </c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4"/>
      <c r="Q4274" s="2">
        <v>23.5</v>
      </c>
      <c r="R4274" s="2">
        <v>38.5</v>
      </c>
      <c r="S4274" s="2">
        <v>8.5</v>
      </c>
      <c r="T4274" s="3">
        <v>-2.0558532347335201</v>
      </c>
      <c r="U4274" s="3">
        <v>3.6143869966004799E-3</v>
      </c>
    </row>
    <row r="4275" spans="1:21" x14ac:dyDescent="0.35">
      <c r="A4275" s="1" t="s">
        <v>2245</v>
      </c>
      <c r="B4275" s="1" t="s">
        <v>503</v>
      </c>
      <c r="C4275" s="2">
        <v>60258286</v>
      </c>
      <c r="D4275" s="2">
        <v>60258605</v>
      </c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4"/>
      <c r="Q4275" s="2">
        <v>22.25</v>
      </c>
      <c r="R4275" s="2">
        <v>36.5</v>
      </c>
      <c r="S4275" s="2">
        <v>8</v>
      </c>
      <c r="T4275" s="3">
        <v>-2.0588936890535701</v>
      </c>
      <c r="U4275" s="3">
        <v>2.3426475638179799E-3</v>
      </c>
    </row>
    <row r="4276" spans="1:21" x14ac:dyDescent="0.35">
      <c r="A4276" s="1" t="s">
        <v>289</v>
      </c>
      <c r="B4276" s="1" t="s">
        <v>285</v>
      </c>
      <c r="C4276" s="2">
        <v>133520840</v>
      </c>
      <c r="D4276" s="2">
        <v>133521321</v>
      </c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4"/>
      <c r="Q4276" s="2">
        <v>44.25</v>
      </c>
      <c r="R4276" s="2">
        <v>72</v>
      </c>
      <c r="S4276" s="2">
        <v>16.5</v>
      </c>
      <c r="T4276" s="3">
        <v>-2.0605415419350499</v>
      </c>
      <c r="U4276" s="3">
        <v>3.4024718378176198E-5</v>
      </c>
    </row>
    <row r="4277" spans="1:21" x14ac:dyDescent="0.35">
      <c r="A4277" s="1" t="s">
        <v>5834</v>
      </c>
      <c r="B4277" s="1" t="s">
        <v>503</v>
      </c>
      <c r="C4277" s="2">
        <v>127587862</v>
      </c>
      <c r="D4277" s="2">
        <v>127588302</v>
      </c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4"/>
      <c r="Q4277" s="2">
        <v>61.5</v>
      </c>
      <c r="R4277" s="2">
        <v>100</v>
      </c>
      <c r="S4277" s="2">
        <v>23</v>
      </c>
      <c r="T4277" s="3">
        <v>-2.0732489820306399</v>
      </c>
      <c r="U4277" s="3">
        <v>5.5560596299128703E-6</v>
      </c>
    </row>
    <row r="4278" spans="1:21" x14ac:dyDescent="0.35">
      <c r="A4278" s="1" t="s">
        <v>978</v>
      </c>
      <c r="B4278" s="1" t="s">
        <v>285</v>
      </c>
      <c r="C4278" s="2">
        <v>118216682</v>
      </c>
      <c r="D4278" s="2">
        <v>118217122</v>
      </c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4"/>
      <c r="Q4278" s="2">
        <v>30.25</v>
      </c>
      <c r="R4278" s="2">
        <v>49.5</v>
      </c>
      <c r="S4278" s="2">
        <v>11</v>
      </c>
      <c r="T4278" s="3">
        <v>-2.0732489820306399</v>
      </c>
      <c r="U4278" s="3">
        <v>3.3136601437228801E-4</v>
      </c>
    </row>
    <row r="4279" spans="1:21" x14ac:dyDescent="0.35">
      <c r="A4279" s="1" t="s">
        <v>3855</v>
      </c>
      <c r="B4279" s="1" t="s">
        <v>2910</v>
      </c>
      <c r="C4279" s="2">
        <v>44761652</v>
      </c>
      <c r="D4279" s="2">
        <v>44762077</v>
      </c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4"/>
      <c r="Q4279" s="2">
        <v>33</v>
      </c>
      <c r="R4279" s="2">
        <v>54</v>
      </c>
      <c r="S4279" s="2">
        <v>12</v>
      </c>
      <c r="T4279" s="3">
        <v>-2.08091999538357</v>
      </c>
      <c r="U4279" s="3">
        <v>1.96398438572703E-4</v>
      </c>
    </row>
    <row r="4280" spans="1:21" x14ac:dyDescent="0.35">
      <c r="A4280" s="1" t="s">
        <v>2473</v>
      </c>
      <c r="B4280" s="1" t="s">
        <v>503</v>
      </c>
      <c r="C4280" s="2">
        <v>33858323</v>
      </c>
      <c r="D4280" s="2">
        <v>33858677</v>
      </c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4"/>
      <c r="Q4280" s="2">
        <v>31.75</v>
      </c>
      <c r="R4280" s="2">
        <v>52</v>
      </c>
      <c r="S4280" s="2">
        <v>11.5</v>
      </c>
      <c r="T4280" s="3">
        <v>-2.08406426478847</v>
      </c>
      <c r="U4280" s="3">
        <v>2.8100005246506501E-4</v>
      </c>
    </row>
    <row r="4281" spans="1:21" x14ac:dyDescent="0.35">
      <c r="A4281" s="1" t="s">
        <v>4368</v>
      </c>
      <c r="B4281" s="1" t="s">
        <v>1003</v>
      </c>
      <c r="C4281" s="2">
        <v>121171327</v>
      </c>
      <c r="D4281" s="2">
        <v>121171641</v>
      </c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4"/>
      <c r="Q4281" s="2">
        <v>43.75</v>
      </c>
      <c r="R4281" s="2">
        <v>71.5</v>
      </c>
      <c r="S4281" s="2">
        <v>16</v>
      </c>
      <c r="T4281" s="3">
        <v>-2.0924462487645998</v>
      </c>
      <c r="U4281" s="3">
        <v>2.6992570470024801E-5</v>
      </c>
    </row>
    <row r="4282" spans="1:21" x14ac:dyDescent="0.35">
      <c r="A4282" s="1" t="s">
        <v>386</v>
      </c>
      <c r="B4282" s="1" t="s">
        <v>229</v>
      </c>
      <c r="C4282" s="2">
        <v>189528578</v>
      </c>
      <c r="D4282" s="2">
        <v>189528945</v>
      </c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4"/>
      <c r="Q4282" s="2">
        <v>38.5</v>
      </c>
      <c r="R4282" s="2">
        <v>63</v>
      </c>
      <c r="S4282" s="2">
        <v>14</v>
      </c>
      <c r="T4282" s="3">
        <v>-2.09310940439148</v>
      </c>
      <c r="U4282" s="3">
        <v>1.1449358728420901E-4</v>
      </c>
    </row>
    <row r="4283" spans="1:21" x14ac:dyDescent="0.35">
      <c r="A4283" s="1" t="s">
        <v>3926</v>
      </c>
      <c r="B4283" s="1" t="s">
        <v>285</v>
      </c>
      <c r="C4283" s="2">
        <v>62109039</v>
      </c>
      <c r="D4283" s="2">
        <v>62109300</v>
      </c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4"/>
      <c r="Q4283" s="2">
        <v>13.5</v>
      </c>
      <c r="R4283" s="2">
        <v>22.5</v>
      </c>
      <c r="S4283" s="2">
        <v>4.5</v>
      </c>
      <c r="T4283" s="3">
        <v>-2.0951572330403399</v>
      </c>
      <c r="U4283" s="3">
        <v>1.2893224645732899E-2</v>
      </c>
    </row>
    <row r="4284" spans="1:21" x14ac:dyDescent="0.35">
      <c r="A4284" s="1" t="s">
        <v>2516</v>
      </c>
      <c r="B4284" s="1" t="s">
        <v>498</v>
      </c>
      <c r="C4284" s="2">
        <v>9446654</v>
      </c>
      <c r="D4284" s="2">
        <v>9446986</v>
      </c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4"/>
      <c r="Q4284" s="2">
        <v>21.5</v>
      </c>
      <c r="R4284" s="2">
        <v>35.5</v>
      </c>
      <c r="S4284" s="2">
        <v>7.5</v>
      </c>
      <c r="T4284" s="3">
        <v>-2.1023617176296798</v>
      </c>
      <c r="U4284" s="3">
        <v>2.1269327944270899E-3</v>
      </c>
    </row>
    <row r="4285" spans="1:21" x14ac:dyDescent="0.35">
      <c r="A4285" s="1" t="s">
        <v>3031</v>
      </c>
      <c r="B4285" s="1" t="s">
        <v>226</v>
      </c>
      <c r="C4285" s="2">
        <v>16514000</v>
      </c>
      <c r="D4285" s="2">
        <v>16514410</v>
      </c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4"/>
      <c r="Q4285" s="2">
        <v>34.75</v>
      </c>
      <c r="R4285" s="2">
        <v>57</v>
      </c>
      <c r="S4285" s="2">
        <v>12.5</v>
      </c>
      <c r="T4285" s="3">
        <v>-2.1030934929641001</v>
      </c>
      <c r="U4285" s="3">
        <v>1.1758360956387599E-4</v>
      </c>
    </row>
    <row r="4286" spans="1:21" x14ac:dyDescent="0.35">
      <c r="A4286" s="1" t="s">
        <v>697</v>
      </c>
      <c r="B4286" s="1" t="s">
        <v>500</v>
      </c>
      <c r="C4286" s="2">
        <v>79724362</v>
      </c>
      <c r="D4286" s="2">
        <v>79724942</v>
      </c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4"/>
      <c r="Q4286" s="2">
        <v>97</v>
      </c>
      <c r="R4286" s="2">
        <v>158</v>
      </c>
      <c r="S4286" s="2">
        <v>36</v>
      </c>
      <c r="T4286" s="3">
        <v>-2.10342958965541</v>
      </c>
      <c r="U4286" s="3">
        <v>1.3718317020314E-9</v>
      </c>
    </row>
    <row r="4287" spans="1:21" x14ac:dyDescent="0.35">
      <c r="A4287" s="1" t="s">
        <v>592</v>
      </c>
      <c r="B4287" s="1" t="s">
        <v>503</v>
      </c>
      <c r="C4287" s="2">
        <v>110944915</v>
      </c>
      <c r="D4287" s="2">
        <v>110945288</v>
      </c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4"/>
      <c r="Q4287" s="2">
        <v>33.5</v>
      </c>
      <c r="R4287" s="2">
        <v>55</v>
      </c>
      <c r="S4287" s="2">
        <v>12</v>
      </c>
      <c r="T4287" s="3">
        <v>-2.1069152039165102</v>
      </c>
      <c r="U4287" s="3">
        <v>1.7237000595094799E-4</v>
      </c>
    </row>
    <row r="4288" spans="1:21" x14ac:dyDescent="0.35">
      <c r="A4288" s="1" t="s">
        <v>4080</v>
      </c>
      <c r="B4288" s="1" t="s">
        <v>229</v>
      </c>
      <c r="C4288" s="2">
        <v>36013027</v>
      </c>
      <c r="D4288" s="2">
        <v>36013645</v>
      </c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4"/>
      <c r="Q4288" s="2">
        <v>72</v>
      </c>
      <c r="R4288" s="2">
        <v>117.5</v>
      </c>
      <c r="S4288" s="2">
        <v>26.5</v>
      </c>
      <c r="T4288" s="3">
        <v>-2.1073835353736001</v>
      </c>
      <c r="U4288" s="3">
        <v>1.14396954155914E-7</v>
      </c>
    </row>
    <row r="4289" spans="1:21" x14ac:dyDescent="0.35">
      <c r="A4289" s="1" t="s">
        <v>2824</v>
      </c>
      <c r="B4289" s="1" t="s">
        <v>229</v>
      </c>
      <c r="C4289" s="2">
        <v>99431930</v>
      </c>
      <c r="D4289" s="2">
        <v>99432149</v>
      </c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4"/>
      <c r="Q4289" s="2">
        <v>11</v>
      </c>
      <c r="R4289" s="2">
        <v>18.5</v>
      </c>
      <c r="S4289" s="2">
        <v>3.5</v>
      </c>
      <c r="T4289" s="3">
        <v>-2.1154772174199401</v>
      </c>
      <c r="U4289" s="3">
        <v>2.3705260732418201E-2</v>
      </c>
    </row>
    <row r="4290" spans="1:21" x14ac:dyDescent="0.35">
      <c r="A4290" s="1" t="s">
        <v>5886</v>
      </c>
      <c r="B4290" s="1" t="s">
        <v>1559</v>
      </c>
      <c r="C4290" s="2">
        <v>132555441</v>
      </c>
      <c r="D4290" s="2">
        <v>132555686</v>
      </c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4"/>
      <c r="Q4290" s="2">
        <v>23</v>
      </c>
      <c r="R4290" s="2">
        <v>38</v>
      </c>
      <c r="S4290" s="2">
        <v>8</v>
      </c>
      <c r="T4290" s="3">
        <v>-2.1154772174199401</v>
      </c>
      <c r="U4290" s="3">
        <v>1.2397587193602E-3</v>
      </c>
    </row>
    <row r="4291" spans="1:21" x14ac:dyDescent="0.35">
      <c r="A4291" s="1" t="s">
        <v>4531</v>
      </c>
      <c r="B4291" s="1" t="s">
        <v>229</v>
      </c>
      <c r="C4291" s="2">
        <v>239830399</v>
      </c>
      <c r="D4291" s="2">
        <v>239831845</v>
      </c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4"/>
      <c r="Q4291" s="2">
        <v>470.75</v>
      </c>
      <c r="R4291" s="2">
        <v>766</v>
      </c>
      <c r="S4291" s="2">
        <v>175.5</v>
      </c>
      <c r="T4291" s="3">
        <v>-2.11955839423175</v>
      </c>
      <c r="U4291" s="3">
        <v>4.67994791109117E-24</v>
      </c>
    </row>
    <row r="4292" spans="1:21" x14ac:dyDescent="0.35">
      <c r="A4292" s="1" t="s">
        <v>5423</v>
      </c>
      <c r="B4292" s="1" t="s">
        <v>226</v>
      </c>
      <c r="C4292" s="2">
        <v>184293590</v>
      </c>
      <c r="D4292" s="2">
        <v>184293848</v>
      </c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4"/>
      <c r="Q4292" s="2">
        <v>25.75</v>
      </c>
      <c r="R4292" s="2">
        <v>42.5</v>
      </c>
      <c r="S4292" s="2">
        <v>9</v>
      </c>
      <c r="T4292" s="3">
        <v>-2.1210154009613702</v>
      </c>
      <c r="U4292" s="3">
        <v>8.4252081534831602E-4</v>
      </c>
    </row>
    <row r="4293" spans="1:21" x14ac:dyDescent="0.35">
      <c r="A4293" s="1" t="s">
        <v>3370</v>
      </c>
      <c r="B4293" s="1" t="s">
        <v>2466</v>
      </c>
      <c r="C4293" s="2">
        <v>32248556</v>
      </c>
      <c r="D4293" s="2">
        <v>32249073</v>
      </c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4"/>
      <c r="Q4293" s="2">
        <v>24.5</v>
      </c>
      <c r="R4293" s="2">
        <v>40.5</v>
      </c>
      <c r="S4293" s="2">
        <v>8.5</v>
      </c>
      <c r="T4293" s="3">
        <v>-2.1271119179033402</v>
      </c>
      <c r="U4293" s="3">
        <v>1.06821807310416E-3</v>
      </c>
    </row>
    <row r="4294" spans="1:21" x14ac:dyDescent="0.35">
      <c r="A4294" s="1" t="s">
        <v>3741</v>
      </c>
      <c r="B4294" s="1" t="s">
        <v>16</v>
      </c>
      <c r="C4294" s="2">
        <v>67590250</v>
      </c>
      <c r="D4294" s="2">
        <v>67590723</v>
      </c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4"/>
      <c r="Q4294" s="2">
        <v>42</v>
      </c>
      <c r="R4294" s="2">
        <v>69</v>
      </c>
      <c r="S4294" s="2">
        <v>15</v>
      </c>
      <c r="T4294" s="3">
        <v>-2.1292830169449699</v>
      </c>
      <c r="U4294" s="3">
        <v>5.0890105902298401E-5</v>
      </c>
    </row>
    <row r="4295" spans="1:21" x14ac:dyDescent="0.35">
      <c r="A4295" s="1" t="s">
        <v>3206</v>
      </c>
      <c r="B4295" s="1" t="s">
        <v>224</v>
      </c>
      <c r="C4295" s="2">
        <v>70614718</v>
      </c>
      <c r="D4295" s="2">
        <v>70615025</v>
      </c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4"/>
      <c r="Q4295" s="2">
        <v>20.5</v>
      </c>
      <c r="R4295" s="2">
        <v>34</v>
      </c>
      <c r="S4295" s="2">
        <v>7</v>
      </c>
      <c r="T4295" s="3">
        <v>-2.1292830169449699</v>
      </c>
      <c r="U4295" s="3">
        <v>3.4154671798244298E-3</v>
      </c>
    </row>
    <row r="4296" spans="1:21" x14ac:dyDescent="0.35">
      <c r="A4296" s="1" t="s">
        <v>3542</v>
      </c>
      <c r="B4296" s="1" t="s">
        <v>16</v>
      </c>
      <c r="C4296" s="2">
        <v>90344009</v>
      </c>
      <c r="D4296" s="2">
        <v>90344287</v>
      </c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4"/>
      <c r="Q4296" s="2">
        <v>16.5</v>
      </c>
      <c r="R4296" s="2">
        <v>27.5</v>
      </c>
      <c r="S4296" s="2">
        <v>5.5</v>
      </c>
      <c r="T4296" s="3">
        <v>-2.13245029602365</v>
      </c>
      <c r="U4296" s="3">
        <v>7.2109422848728802E-3</v>
      </c>
    </row>
    <row r="4297" spans="1:21" x14ac:dyDescent="0.35">
      <c r="A4297" s="1" t="s">
        <v>4530</v>
      </c>
      <c r="B4297" s="1" t="s">
        <v>229</v>
      </c>
      <c r="C4297" s="2">
        <v>239858108</v>
      </c>
      <c r="D4297" s="2">
        <v>239858696</v>
      </c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4"/>
      <c r="Q4297" s="2">
        <v>86.5</v>
      </c>
      <c r="R4297" s="2">
        <v>141.5</v>
      </c>
      <c r="S4297" s="2">
        <v>31.5</v>
      </c>
      <c r="T4297" s="3">
        <v>-2.13245029602365</v>
      </c>
      <c r="U4297" s="3">
        <v>2.7919344983407802E-7</v>
      </c>
    </row>
    <row r="4298" spans="1:21" x14ac:dyDescent="0.35">
      <c r="A4298" s="1" t="s">
        <v>5292</v>
      </c>
      <c r="B4298" s="1" t="s">
        <v>229</v>
      </c>
      <c r="C4298" s="2">
        <v>233673903</v>
      </c>
      <c r="D4298" s="2">
        <v>233674269</v>
      </c>
      <c r="E4298" s="1" t="s">
        <v>229</v>
      </c>
      <c r="F4298" s="2">
        <v>233671898</v>
      </c>
      <c r="G4298" s="2">
        <v>233773300</v>
      </c>
      <c r="H4298" s="1" t="s">
        <v>17</v>
      </c>
      <c r="I4298" s="1" t="s">
        <v>5293</v>
      </c>
      <c r="J4298" s="1" t="s">
        <v>5294</v>
      </c>
      <c r="K4298" s="1" t="s">
        <v>18</v>
      </c>
      <c r="L4298" s="1" t="s">
        <v>5295</v>
      </c>
      <c r="M4298" s="1" t="s">
        <v>5296</v>
      </c>
      <c r="N4298" s="1" t="s">
        <v>5293</v>
      </c>
      <c r="O4298" s="2">
        <v>2188</v>
      </c>
      <c r="P4298" s="5">
        <v>1</v>
      </c>
      <c r="Q4298" s="2">
        <v>20.75</v>
      </c>
      <c r="R4298" s="2">
        <v>34.5</v>
      </c>
      <c r="S4298" s="2">
        <v>7</v>
      </c>
      <c r="T4298" s="3">
        <v>-2.14974711950468</v>
      </c>
      <c r="U4298" s="3">
        <v>2.28809574991099E-3</v>
      </c>
    </row>
    <row r="4299" spans="1:21" x14ac:dyDescent="0.35">
      <c r="A4299" s="1" t="s">
        <v>5277</v>
      </c>
      <c r="B4299" s="1" t="s">
        <v>512</v>
      </c>
      <c r="C4299" s="2">
        <v>11050659</v>
      </c>
      <c r="D4299" s="2">
        <v>11050876</v>
      </c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4"/>
      <c r="Q4299" s="2">
        <v>14</v>
      </c>
      <c r="R4299" s="2">
        <v>23.5</v>
      </c>
      <c r="S4299" s="2">
        <v>4.5</v>
      </c>
      <c r="T4299" s="3">
        <v>-2.1552782254779101</v>
      </c>
      <c r="U4299" s="3">
        <v>7.8677241796002804E-3</v>
      </c>
    </row>
    <row r="4300" spans="1:21" x14ac:dyDescent="0.35">
      <c r="A4300" s="1" t="s">
        <v>365</v>
      </c>
      <c r="B4300" s="1" t="s">
        <v>229</v>
      </c>
      <c r="C4300" s="2">
        <v>192007692</v>
      </c>
      <c r="D4300" s="2">
        <v>192008163</v>
      </c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4"/>
      <c r="Q4300" s="2">
        <v>41.5</v>
      </c>
      <c r="R4300" s="2">
        <v>68.5</v>
      </c>
      <c r="S4300" s="2">
        <v>14.5</v>
      </c>
      <c r="T4300" s="3">
        <v>-2.16474476233663</v>
      </c>
      <c r="U4300" s="3">
        <v>5.0201594452616298E-5</v>
      </c>
    </row>
    <row r="4301" spans="1:21" x14ac:dyDescent="0.35">
      <c r="A4301" s="1" t="s">
        <v>3382</v>
      </c>
      <c r="B4301" s="1" t="s">
        <v>35</v>
      </c>
      <c r="C4301" s="2">
        <v>96784534</v>
      </c>
      <c r="D4301" s="2">
        <v>96784730</v>
      </c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4"/>
      <c r="Q4301" s="2">
        <v>10</v>
      </c>
      <c r="R4301" s="2">
        <v>17</v>
      </c>
      <c r="S4301" s="2">
        <v>3</v>
      </c>
      <c r="T4301" s="3">
        <v>-2.1699250014423099</v>
      </c>
      <c r="U4301" s="3">
        <v>2.0198244357794E-2</v>
      </c>
    </row>
    <row r="4302" spans="1:21" x14ac:dyDescent="0.35">
      <c r="A4302" s="1" t="s">
        <v>6010</v>
      </c>
      <c r="B4302" s="1" t="s">
        <v>46</v>
      </c>
      <c r="C4302" s="2">
        <v>49087085</v>
      </c>
      <c r="D4302" s="2">
        <v>49087276</v>
      </c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4"/>
      <c r="Q4302" s="2">
        <v>7.25</v>
      </c>
      <c r="R4302" s="2">
        <v>12.5</v>
      </c>
      <c r="S4302" s="2">
        <v>2</v>
      </c>
      <c r="T4302" s="3">
        <v>-2.1699250014423099</v>
      </c>
      <c r="U4302" s="3">
        <v>4.8783761840240698E-2</v>
      </c>
    </row>
    <row r="4303" spans="1:21" x14ac:dyDescent="0.35">
      <c r="A4303" s="1" t="s">
        <v>5137</v>
      </c>
      <c r="B4303" s="1" t="s">
        <v>26</v>
      </c>
      <c r="C4303" s="2">
        <v>24125363</v>
      </c>
      <c r="D4303" s="2">
        <v>24125580</v>
      </c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4"/>
      <c r="Q4303" s="2">
        <v>18.25</v>
      </c>
      <c r="R4303" s="2">
        <v>30.5</v>
      </c>
      <c r="S4303" s="2">
        <v>6</v>
      </c>
      <c r="T4303" s="3">
        <v>-2.1699250014423099</v>
      </c>
      <c r="U4303" s="3">
        <v>5.0807754127585704E-3</v>
      </c>
    </row>
    <row r="4304" spans="1:21" x14ac:dyDescent="0.35">
      <c r="A4304" s="1" t="s">
        <v>6014</v>
      </c>
      <c r="B4304" s="1" t="s">
        <v>498</v>
      </c>
      <c r="C4304" s="2">
        <v>12821520</v>
      </c>
      <c r="D4304" s="2">
        <v>12821730</v>
      </c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4"/>
      <c r="Q4304" s="2">
        <v>10</v>
      </c>
      <c r="R4304" s="2">
        <v>17</v>
      </c>
      <c r="S4304" s="2">
        <v>3</v>
      </c>
      <c r="T4304" s="3">
        <v>-2.1699250014423099</v>
      </c>
      <c r="U4304" s="3">
        <v>3.2529224085648602E-2</v>
      </c>
    </row>
    <row r="4305" spans="1:21" x14ac:dyDescent="0.35">
      <c r="A4305" s="1" t="s">
        <v>2573</v>
      </c>
      <c r="B4305" s="1" t="s">
        <v>1559</v>
      </c>
      <c r="C4305" s="2">
        <v>65268457</v>
      </c>
      <c r="D4305" s="2">
        <v>65268678</v>
      </c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4"/>
      <c r="Q4305" s="2">
        <v>22.5</v>
      </c>
      <c r="R4305" s="2">
        <v>37.5</v>
      </c>
      <c r="S4305" s="2">
        <v>7.5</v>
      </c>
      <c r="T4305" s="3">
        <v>-2.1793236994445602</v>
      </c>
      <c r="U4305" s="3">
        <v>1.63031079231657E-3</v>
      </c>
    </row>
    <row r="4306" spans="1:21" x14ac:dyDescent="0.35">
      <c r="A4306" s="1" t="s">
        <v>4025</v>
      </c>
      <c r="B4306" s="1" t="s">
        <v>264</v>
      </c>
      <c r="C4306" s="2">
        <v>25105344</v>
      </c>
      <c r="D4306" s="2">
        <v>25105558</v>
      </c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4"/>
      <c r="Q4306" s="2">
        <v>14.25</v>
      </c>
      <c r="R4306" s="2">
        <v>24</v>
      </c>
      <c r="S4306" s="2">
        <v>4.5</v>
      </c>
      <c r="T4306" s="3">
        <v>-2.1844245711374302</v>
      </c>
      <c r="U4306" s="3">
        <v>9.9287910005628408E-3</v>
      </c>
    </row>
    <row r="4307" spans="1:21" x14ac:dyDescent="0.35">
      <c r="A4307" s="1" t="s">
        <v>3748</v>
      </c>
      <c r="B4307" s="1" t="s">
        <v>2910</v>
      </c>
      <c r="C4307" s="2">
        <v>56727025</v>
      </c>
      <c r="D4307" s="2">
        <v>56727216</v>
      </c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4"/>
      <c r="Q4307" s="2">
        <v>11.5</v>
      </c>
      <c r="R4307" s="2">
        <v>19.5</v>
      </c>
      <c r="S4307" s="2">
        <v>3.5</v>
      </c>
      <c r="T4307" s="3">
        <v>-2.1876270031757699</v>
      </c>
      <c r="U4307" s="3">
        <v>1.3364083388650101E-2</v>
      </c>
    </row>
    <row r="4308" spans="1:21" x14ac:dyDescent="0.35">
      <c r="A4308" s="1" t="s">
        <v>2770</v>
      </c>
      <c r="B4308" s="1" t="s">
        <v>264</v>
      </c>
      <c r="C4308" s="2">
        <v>82823495</v>
      </c>
      <c r="D4308" s="2">
        <v>82823837</v>
      </c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4"/>
      <c r="Q4308" s="2">
        <v>21.25</v>
      </c>
      <c r="R4308" s="2">
        <v>35.5</v>
      </c>
      <c r="S4308" s="2">
        <v>7</v>
      </c>
      <c r="T4308" s="3">
        <v>-2.1898245588800198</v>
      </c>
      <c r="U4308" s="3">
        <v>4.6961163613481599E-3</v>
      </c>
    </row>
    <row r="4309" spans="1:21" x14ac:dyDescent="0.35">
      <c r="A4309" s="1" t="s">
        <v>3205</v>
      </c>
      <c r="B4309" s="1" t="s">
        <v>224</v>
      </c>
      <c r="C4309" s="2">
        <v>72292607</v>
      </c>
      <c r="D4309" s="2">
        <v>72293588</v>
      </c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4"/>
      <c r="Q4309" s="2">
        <v>129.75</v>
      </c>
      <c r="R4309" s="2">
        <v>214</v>
      </c>
      <c r="S4309" s="2">
        <v>45.5</v>
      </c>
      <c r="T4309" s="3">
        <v>-2.20903403848143</v>
      </c>
      <c r="U4309" s="3">
        <v>1.98396246077067E-12</v>
      </c>
    </row>
    <row r="4310" spans="1:21" x14ac:dyDescent="0.35">
      <c r="A4310" s="1" t="s">
        <v>6012</v>
      </c>
      <c r="B4310" s="1" t="s">
        <v>1003</v>
      </c>
      <c r="C4310" s="2">
        <v>7689532</v>
      </c>
      <c r="D4310" s="2">
        <v>7689721</v>
      </c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4"/>
      <c r="Q4310" s="2">
        <v>10.25</v>
      </c>
      <c r="R4310" s="2">
        <v>17.5</v>
      </c>
      <c r="S4310" s="2">
        <v>3</v>
      </c>
      <c r="T4310" s="3">
        <v>-2.2094533656289501</v>
      </c>
      <c r="U4310" s="3">
        <v>1.8262639834002899E-2</v>
      </c>
    </row>
    <row r="4311" spans="1:21" x14ac:dyDescent="0.35">
      <c r="A4311" s="1" t="s">
        <v>2109</v>
      </c>
      <c r="B4311" s="1" t="s">
        <v>229</v>
      </c>
      <c r="C4311" s="2">
        <v>121483166</v>
      </c>
      <c r="D4311" s="2">
        <v>121483392</v>
      </c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4"/>
      <c r="Q4311" s="2">
        <v>21.5</v>
      </c>
      <c r="R4311" s="2">
        <v>36</v>
      </c>
      <c r="S4311" s="2">
        <v>7</v>
      </c>
      <c r="T4311" s="3">
        <v>-2.2094533656289501</v>
      </c>
      <c r="U4311" s="3">
        <v>1.6202855174662701E-3</v>
      </c>
    </row>
    <row r="4312" spans="1:21" x14ac:dyDescent="0.35">
      <c r="A4312" s="1" t="s">
        <v>1948</v>
      </c>
      <c r="B4312" s="1" t="s">
        <v>46</v>
      </c>
      <c r="C4312" s="2">
        <v>32005094</v>
      </c>
      <c r="D4312" s="2">
        <v>32005504</v>
      </c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4"/>
      <c r="Q4312" s="2">
        <v>21.75</v>
      </c>
      <c r="R4312" s="2">
        <v>36.5</v>
      </c>
      <c r="S4312" s="2">
        <v>7</v>
      </c>
      <c r="T4312" s="3">
        <v>-2.22881869049588</v>
      </c>
      <c r="U4312" s="3">
        <v>1.12673091031493E-3</v>
      </c>
    </row>
    <row r="4313" spans="1:21" x14ac:dyDescent="0.35">
      <c r="A4313" s="1" t="s">
        <v>5703</v>
      </c>
      <c r="B4313" s="1" t="s">
        <v>509</v>
      </c>
      <c r="C4313" s="2">
        <v>32078779</v>
      </c>
      <c r="D4313" s="2">
        <v>32078979</v>
      </c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4"/>
      <c r="Q4313" s="2">
        <v>13.25</v>
      </c>
      <c r="R4313" s="2">
        <v>22.5</v>
      </c>
      <c r="S4313" s="2">
        <v>4</v>
      </c>
      <c r="T4313" s="3">
        <v>-2.2326607567902701</v>
      </c>
      <c r="U4313" s="3">
        <v>1.09168633995158E-2</v>
      </c>
    </row>
    <row r="4314" spans="1:21" x14ac:dyDescent="0.35">
      <c r="A4314" s="1" t="s">
        <v>6018</v>
      </c>
      <c r="B4314" s="1" t="s">
        <v>509</v>
      </c>
      <c r="C4314" s="2">
        <v>124047424</v>
      </c>
      <c r="D4314" s="2">
        <v>124047654</v>
      </c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4"/>
      <c r="Q4314" s="2">
        <v>9</v>
      </c>
      <c r="R4314" s="2">
        <v>15.5</v>
      </c>
      <c r="S4314" s="2">
        <v>2.5</v>
      </c>
      <c r="T4314" s="3">
        <v>-2.2370391973008501</v>
      </c>
      <c r="U4314" s="3">
        <v>3.5183077648106402E-2</v>
      </c>
    </row>
    <row r="4315" spans="1:21" x14ac:dyDescent="0.35">
      <c r="A4315" s="1" t="s">
        <v>2970</v>
      </c>
      <c r="B4315" s="1" t="s">
        <v>285</v>
      </c>
      <c r="C4315" s="2">
        <v>86758605</v>
      </c>
      <c r="D4315" s="2">
        <v>86758842</v>
      </c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4"/>
      <c r="Q4315" s="2">
        <v>10.5</v>
      </c>
      <c r="R4315" s="2">
        <v>18</v>
      </c>
      <c r="S4315" s="2">
        <v>3</v>
      </c>
      <c r="T4315" s="3">
        <v>-2.2479275134435901</v>
      </c>
      <c r="U4315" s="3">
        <v>1.57024377551475E-2</v>
      </c>
    </row>
    <row r="4316" spans="1:21" x14ac:dyDescent="0.35">
      <c r="A4316" s="1" t="s">
        <v>877</v>
      </c>
      <c r="B4316" s="1" t="s">
        <v>285</v>
      </c>
      <c r="C4316" s="2">
        <v>127733578</v>
      </c>
      <c r="D4316" s="2">
        <v>127733931</v>
      </c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4"/>
      <c r="Q4316" s="2">
        <v>43.75</v>
      </c>
      <c r="R4316" s="2">
        <v>73</v>
      </c>
      <c r="S4316" s="2">
        <v>14.5</v>
      </c>
      <c r="T4316" s="3">
        <v>-2.2552570552420699</v>
      </c>
      <c r="U4316" s="3">
        <v>7.8858914888706395E-6</v>
      </c>
    </row>
    <row r="4317" spans="1:21" x14ac:dyDescent="0.35">
      <c r="A4317" s="1" t="s">
        <v>6001</v>
      </c>
      <c r="B4317" s="1" t="s">
        <v>16</v>
      </c>
      <c r="C4317" s="2">
        <v>172461138</v>
      </c>
      <c r="D4317" s="2">
        <v>172461390</v>
      </c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4"/>
      <c r="Q4317" s="2">
        <v>12</v>
      </c>
      <c r="R4317" s="2">
        <v>20.5</v>
      </c>
      <c r="S4317" s="2">
        <v>3.5</v>
      </c>
      <c r="T4317" s="3">
        <v>-2.2563397532597902</v>
      </c>
      <c r="U4317" s="3">
        <v>1.00569647426924E-2</v>
      </c>
    </row>
    <row r="4318" spans="1:21" x14ac:dyDescent="0.35">
      <c r="A4318" s="1" t="s">
        <v>733</v>
      </c>
      <c r="B4318" s="1" t="s">
        <v>500</v>
      </c>
      <c r="C4318" s="2">
        <v>76813022</v>
      </c>
      <c r="D4318" s="2">
        <v>76813205</v>
      </c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4"/>
      <c r="Q4318" s="2">
        <v>22.25</v>
      </c>
      <c r="R4318" s="2">
        <v>37.5</v>
      </c>
      <c r="S4318" s="2">
        <v>7</v>
      </c>
      <c r="T4318" s="3">
        <v>-2.2667865406949002</v>
      </c>
      <c r="U4318" s="3">
        <v>1.35697678021502E-3</v>
      </c>
    </row>
    <row r="4319" spans="1:21" x14ac:dyDescent="0.35">
      <c r="A4319" s="1" t="s">
        <v>2260</v>
      </c>
      <c r="B4319" s="1" t="s">
        <v>389</v>
      </c>
      <c r="C4319" s="2">
        <v>27162544</v>
      </c>
      <c r="D4319" s="2">
        <v>27162738</v>
      </c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4"/>
      <c r="Q4319" s="2">
        <v>10.75</v>
      </c>
      <c r="R4319" s="2">
        <v>18.5</v>
      </c>
      <c r="S4319" s="2">
        <v>3</v>
      </c>
      <c r="T4319" s="3">
        <v>-2.28540221886225</v>
      </c>
      <c r="U4319" s="3">
        <v>1.25105031244491E-2</v>
      </c>
    </row>
    <row r="4320" spans="1:21" x14ac:dyDescent="0.35">
      <c r="A4320" s="1" t="s">
        <v>2927</v>
      </c>
      <c r="B4320" s="1" t="s">
        <v>509</v>
      </c>
      <c r="C4320" s="2">
        <v>132045724</v>
      </c>
      <c r="D4320" s="2">
        <v>132046027</v>
      </c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4"/>
      <c r="Q4320" s="2">
        <v>22.5</v>
      </c>
      <c r="R4320" s="2">
        <v>38</v>
      </c>
      <c r="S4320" s="2">
        <v>7</v>
      </c>
      <c r="T4320" s="3">
        <v>-2.28540221886225</v>
      </c>
      <c r="U4320" s="3">
        <v>7.1841631980719195E-4</v>
      </c>
    </row>
    <row r="4321" spans="1:21" x14ac:dyDescent="0.35">
      <c r="A4321" s="1" t="s">
        <v>6013</v>
      </c>
      <c r="B4321" s="1" t="s">
        <v>224</v>
      </c>
      <c r="C4321" s="2">
        <v>88103016</v>
      </c>
      <c r="D4321" s="2">
        <v>88103236</v>
      </c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4"/>
      <c r="Q4321" s="2">
        <v>12.25</v>
      </c>
      <c r="R4321" s="2">
        <v>21</v>
      </c>
      <c r="S4321" s="2">
        <v>3.5</v>
      </c>
      <c r="T4321" s="3">
        <v>-2.2895066171949798</v>
      </c>
      <c r="U4321" s="3">
        <v>9.0775529255411706E-3</v>
      </c>
    </row>
    <row r="4322" spans="1:21" x14ac:dyDescent="0.35">
      <c r="A4322" s="1" t="s">
        <v>2758</v>
      </c>
      <c r="B4322" s="1" t="s">
        <v>509</v>
      </c>
      <c r="C4322" s="2">
        <v>142028972</v>
      </c>
      <c r="D4322" s="2">
        <v>142029357</v>
      </c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4"/>
      <c r="Q4322" s="2">
        <v>40.25</v>
      </c>
      <c r="R4322" s="2">
        <v>67.5</v>
      </c>
      <c r="S4322" s="2">
        <v>13</v>
      </c>
      <c r="T4322" s="3">
        <v>-2.29067716090292</v>
      </c>
      <c r="U4322" s="3">
        <v>7.4262689788270599E-5</v>
      </c>
    </row>
    <row r="4323" spans="1:21" x14ac:dyDescent="0.35">
      <c r="A4323" s="1" t="s">
        <v>3099</v>
      </c>
      <c r="B4323" s="1" t="s">
        <v>264</v>
      </c>
      <c r="C4323" s="2">
        <v>47247336</v>
      </c>
      <c r="D4323" s="2">
        <v>47247767</v>
      </c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4"/>
      <c r="Q4323" s="2">
        <v>68.25</v>
      </c>
      <c r="R4323" s="2">
        <v>114</v>
      </c>
      <c r="S4323" s="2">
        <v>22.5</v>
      </c>
      <c r="T4323" s="3">
        <v>-2.2909011992667399</v>
      </c>
      <c r="U4323" s="3">
        <v>1.9529808255462101E-8</v>
      </c>
    </row>
    <row r="4324" spans="1:21" x14ac:dyDescent="0.35">
      <c r="A4324" s="1" t="s">
        <v>6017</v>
      </c>
      <c r="B4324" s="1" t="s">
        <v>229</v>
      </c>
      <c r="C4324" s="2">
        <v>75324880</v>
      </c>
      <c r="D4324" s="2">
        <v>75325184</v>
      </c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4"/>
      <c r="Q4324" s="2">
        <v>18.5</v>
      </c>
      <c r="R4324" s="2">
        <v>31.5</v>
      </c>
      <c r="S4324" s="2">
        <v>5.5</v>
      </c>
      <c r="T4324" s="3">
        <v>-2.32192809488736</v>
      </c>
      <c r="U4324" s="3">
        <v>1.59582904962666E-3</v>
      </c>
    </row>
    <row r="4325" spans="1:21" x14ac:dyDescent="0.35">
      <c r="A4325" s="1" t="s">
        <v>4700</v>
      </c>
      <c r="B4325" s="1" t="s">
        <v>1559</v>
      </c>
      <c r="C4325" s="2">
        <v>175512876</v>
      </c>
      <c r="D4325" s="2">
        <v>175513148</v>
      </c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4"/>
      <c r="Q4325" s="2">
        <v>9.5</v>
      </c>
      <c r="R4325" s="2">
        <v>16.5</v>
      </c>
      <c r="S4325" s="2">
        <v>2.5</v>
      </c>
      <c r="T4325" s="3">
        <v>-2.32192809488736</v>
      </c>
      <c r="U4325" s="3">
        <v>2.2124242095242101E-2</v>
      </c>
    </row>
    <row r="4326" spans="1:21" x14ac:dyDescent="0.35">
      <c r="A4326" s="1" t="s">
        <v>1903</v>
      </c>
      <c r="B4326" s="1" t="s">
        <v>46</v>
      </c>
      <c r="C4326" s="2">
        <v>34927787</v>
      </c>
      <c r="D4326" s="2">
        <v>34928027</v>
      </c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4"/>
      <c r="Q4326" s="2">
        <v>12.5</v>
      </c>
      <c r="R4326" s="2">
        <v>21.5</v>
      </c>
      <c r="S4326" s="2">
        <v>3.5</v>
      </c>
      <c r="T4326" s="3">
        <v>-2.32192809488736</v>
      </c>
      <c r="U4326" s="3">
        <v>6.8628184256182201E-3</v>
      </c>
    </row>
    <row r="4327" spans="1:21" x14ac:dyDescent="0.35">
      <c r="A4327" s="1" t="s">
        <v>6015</v>
      </c>
      <c r="B4327" s="1" t="s">
        <v>2910</v>
      </c>
      <c r="C4327" s="2">
        <v>79142220</v>
      </c>
      <c r="D4327" s="2">
        <v>79142423</v>
      </c>
      <c r="E4327" s="1" t="s">
        <v>2910</v>
      </c>
      <c r="F4327" s="2">
        <v>79144752</v>
      </c>
      <c r="G4327" s="2">
        <v>79146918</v>
      </c>
      <c r="H4327" s="1" t="s">
        <v>17</v>
      </c>
      <c r="I4327" s="1" t="s">
        <v>6016</v>
      </c>
      <c r="J4327" s="1"/>
      <c r="K4327" s="1" t="s">
        <v>76</v>
      </c>
      <c r="L4327" s="1"/>
      <c r="M4327" s="1"/>
      <c r="N4327" s="1" t="s">
        <v>6016</v>
      </c>
      <c r="O4327" s="2">
        <v>2430</v>
      </c>
      <c r="P4327" s="5">
        <v>0</v>
      </c>
      <c r="Q4327" s="2">
        <v>8</v>
      </c>
      <c r="R4327" s="2">
        <v>14</v>
      </c>
      <c r="S4327" s="2">
        <v>2</v>
      </c>
      <c r="T4327" s="3">
        <v>-2.32192809488736</v>
      </c>
      <c r="U4327" s="3">
        <v>2.6089285241369501E-2</v>
      </c>
    </row>
    <row r="4328" spans="1:21" x14ac:dyDescent="0.35">
      <c r="A4328" s="1" t="s">
        <v>3636</v>
      </c>
      <c r="B4328" s="1" t="s">
        <v>2910</v>
      </c>
      <c r="C4328" s="2">
        <v>71603858</v>
      </c>
      <c r="D4328" s="2">
        <v>71604118</v>
      </c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4"/>
      <c r="Q4328" s="2">
        <v>20</v>
      </c>
      <c r="R4328" s="2">
        <v>34</v>
      </c>
      <c r="S4328" s="2">
        <v>6</v>
      </c>
      <c r="T4328" s="3">
        <v>-2.32192809488736</v>
      </c>
      <c r="U4328" s="3">
        <v>1.17441333039961E-3</v>
      </c>
    </row>
    <row r="4329" spans="1:21" x14ac:dyDescent="0.35">
      <c r="A4329" s="1" t="s">
        <v>5825</v>
      </c>
      <c r="B4329" s="1" t="s">
        <v>509</v>
      </c>
      <c r="C4329" s="2">
        <v>23881120</v>
      </c>
      <c r="D4329" s="2">
        <v>23881482</v>
      </c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4"/>
      <c r="Q4329" s="2">
        <v>30.75</v>
      </c>
      <c r="R4329" s="2">
        <v>52</v>
      </c>
      <c r="S4329" s="2">
        <v>9.5</v>
      </c>
      <c r="T4329" s="3">
        <v>-2.3356030317844398</v>
      </c>
      <c r="U4329" s="3">
        <v>8.1965243771175004E-5</v>
      </c>
    </row>
    <row r="4330" spans="1:21" x14ac:dyDescent="0.35">
      <c r="A4330" s="1" t="s">
        <v>4001</v>
      </c>
      <c r="B4330" s="1" t="s">
        <v>229</v>
      </c>
      <c r="C4330" s="2">
        <v>40814651</v>
      </c>
      <c r="D4330" s="2">
        <v>40814942</v>
      </c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4"/>
      <c r="Q4330" s="2">
        <v>26.25</v>
      </c>
      <c r="R4330" s="2">
        <v>44.5</v>
      </c>
      <c r="S4330" s="2">
        <v>8</v>
      </c>
      <c r="T4330" s="3">
        <v>-2.3378696387563802</v>
      </c>
      <c r="U4330" s="3">
        <v>2.7173072216037699E-4</v>
      </c>
    </row>
    <row r="4331" spans="1:21" x14ac:dyDescent="0.35">
      <c r="A4331" s="1" t="s">
        <v>5610</v>
      </c>
      <c r="B4331" s="1" t="s">
        <v>226</v>
      </c>
      <c r="C4331" s="2">
        <v>155638785</v>
      </c>
      <c r="D4331" s="2">
        <v>155639040</v>
      </c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4"/>
      <c r="Q4331" s="2">
        <v>12.75</v>
      </c>
      <c r="R4331" s="2">
        <v>22</v>
      </c>
      <c r="S4331" s="2">
        <v>3.5</v>
      </c>
      <c r="T4331" s="3">
        <v>-2.3536369546147</v>
      </c>
      <c r="U4331" s="3">
        <v>6.3820969492574698E-3</v>
      </c>
    </row>
    <row r="4332" spans="1:21" x14ac:dyDescent="0.35">
      <c r="A4332" s="1" t="s">
        <v>1245</v>
      </c>
      <c r="B4332" s="1" t="s">
        <v>264</v>
      </c>
      <c r="C4332" s="2">
        <v>134035761</v>
      </c>
      <c r="D4332" s="2">
        <v>134035984</v>
      </c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4"/>
      <c r="Q4332" s="2">
        <v>12.75</v>
      </c>
      <c r="R4332" s="2">
        <v>22</v>
      </c>
      <c r="S4332" s="2">
        <v>3.5</v>
      </c>
      <c r="T4332" s="3">
        <v>-2.3536369546147</v>
      </c>
      <c r="U4332" s="3">
        <v>5.9398157012800204E-3</v>
      </c>
    </row>
    <row r="4333" spans="1:21" x14ac:dyDescent="0.35">
      <c r="A4333" s="1" t="s">
        <v>5819</v>
      </c>
      <c r="B4333" s="1" t="s">
        <v>503</v>
      </c>
      <c r="C4333" s="2">
        <v>129426644</v>
      </c>
      <c r="D4333" s="2">
        <v>129427006</v>
      </c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4"/>
      <c r="Q4333" s="2">
        <v>26.5</v>
      </c>
      <c r="R4333" s="2">
        <v>45</v>
      </c>
      <c r="S4333" s="2">
        <v>8</v>
      </c>
      <c r="T4333" s="3">
        <v>-2.3536369546147</v>
      </c>
      <c r="U4333" s="3">
        <v>1.6821144578123599E-4</v>
      </c>
    </row>
    <row r="4334" spans="1:21" x14ac:dyDescent="0.35">
      <c r="A4334" s="1" t="s">
        <v>5865</v>
      </c>
      <c r="B4334" s="1" t="s">
        <v>503</v>
      </c>
      <c r="C4334" s="2">
        <v>126808180</v>
      </c>
      <c r="D4334" s="2">
        <v>126808397</v>
      </c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4"/>
      <c r="Q4334" s="2">
        <v>17.5</v>
      </c>
      <c r="R4334" s="2">
        <v>30</v>
      </c>
      <c r="S4334" s="2">
        <v>5</v>
      </c>
      <c r="T4334" s="3">
        <v>-2.3692338096657202</v>
      </c>
      <c r="U4334" s="3">
        <v>1.7736172324962999E-3</v>
      </c>
    </row>
    <row r="4335" spans="1:21" x14ac:dyDescent="0.35">
      <c r="A4335" s="1" t="s">
        <v>4726</v>
      </c>
      <c r="B4335" s="1" t="s">
        <v>2910</v>
      </c>
      <c r="C4335" s="2">
        <v>371239</v>
      </c>
      <c r="D4335" s="2">
        <v>371497</v>
      </c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4"/>
      <c r="Q4335" s="2">
        <v>14.5</v>
      </c>
      <c r="R4335" s="2">
        <v>25</v>
      </c>
      <c r="S4335" s="2">
        <v>4</v>
      </c>
      <c r="T4335" s="3">
        <v>-2.37851162325373</v>
      </c>
      <c r="U4335" s="3">
        <v>3.5423826523785199E-3</v>
      </c>
    </row>
    <row r="4336" spans="1:21" x14ac:dyDescent="0.35">
      <c r="A4336" s="1" t="s">
        <v>5880</v>
      </c>
      <c r="B4336" s="1" t="s">
        <v>509</v>
      </c>
      <c r="C4336" s="2">
        <v>21179255</v>
      </c>
      <c r="D4336" s="2">
        <v>21179801</v>
      </c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4"/>
      <c r="Q4336" s="2">
        <v>49.25</v>
      </c>
      <c r="R4336" s="2">
        <v>83.5</v>
      </c>
      <c r="S4336" s="2">
        <v>15</v>
      </c>
      <c r="T4336" s="3">
        <v>-2.4008794362821799</v>
      </c>
      <c r="U4336" s="3">
        <v>1.9741397725960699E-6</v>
      </c>
    </row>
    <row r="4337" spans="1:21" x14ac:dyDescent="0.35">
      <c r="A4337" s="1" t="s">
        <v>5273</v>
      </c>
      <c r="B4337" s="1" t="s">
        <v>35</v>
      </c>
      <c r="C4337" s="2">
        <v>30944529</v>
      </c>
      <c r="D4337" s="2">
        <v>30944746</v>
      </c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4"/>
      <c r="Q4337" s="2">
        <v>10</v>
      </c>
      <c r="R4337" s="2">
        <v>17.5</v>
      </c>
      <c r="S4337" s="2">
        <v>2.5</v>
      </c>
      <c r="T4337" s="3">
        <v>-2.4020984435713499</v>
      </c>
      <c r="U4337" s="3">
        <v>1.38221546689427E-2</v>
      </c>
    </row>
    <row r="4338" spans="1:21" x14ac:dyDescent="0.35">
      <c r="A4338" s="1" t="s">
        <v>3698</v>
      </c>
      <c r="B4338" s="1" t="s">
        <v>2910</v>
      </c>
      <c r="C4338" s="2">
        <v>61748000</v>
      </c>
      <c r="D4338" s="2">
        <v>61748442</v>
      </c>
      <c r="E4338" s="1" t="s">
        <v>2910</v>
      </c>
      <c r="F4338" s="2">
        <v>61748082</v>
      </c>
      <c r="G4338" s="2">
        <v>61758464</v>
      </c>
      <c r="H4338" s="1" t="s">
        <v>17</v>
      </c>
      <c r="I4338" s="1" t="s">
        <v>3699</v>
      </c>
      <c r="J4338" s="1"/>
      <c r="K4338" s="1" t="s">
        <v>20</v>
      </c>
      <c r="L4338" s="1"/>
      <c r="M4338" s="1"/>
      <c r="N4338" s="1" t="s">
        <v>3699</v>
      </c>
      <c r="O4338" s="2">
        <v>139</v>
      </c>
      <c r="P4338" s="5">
        <v>0.8</v>
      </c>
      <c r="Q4338" s="2">
        <v>54</v>
      </c>
      <c r="R4338" s="2">
        <v>92</v>
      </c>
      <c r="S4338" s="2">
        <v>16</v>
      </c>
      <c r="T4338" s="3">
        <v>-2.4516959698576901</v>
      </c>
      <c r="U4338" s="3">
        <v>3.0407728637641499E-7</v>
      </c>
    </row>
    <row r="4339" spans="1:21" x14ac:dyDescent="0.35">
      <c r="A4339" s="1" t="s">
        <v>596</v>
      </c>
      <c r="B4339" s="1" t="s">
        <v>509</v>
      </c>
      <c r="C4339" s="2">
        <v>788793</v>
      </c>
      <c r="D4339" s="2">
        <v>789172</v>
      </c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4"/>
      <c r="Q4339" s="2">
        <v>35</v>
      </c>
      <c r="R4339" s="2">
        <v>60</v>
      </c>
      <c r="S4339" s="2">
        <v>10</v>
      </c>
      <c r="T4339" s="3">
        <v>-2.4713057189255898</v>
      </c>
      <c r="U4339" s="3">
        <v>4.2040733017362199E-5</v>
      </c>
    </row>
    <row r="4340" spans="1:21" x14ac:dyDescent="0.35">
      <c r="A4340" s="1" t="s">
        <v>3902</v>
      </c>
      <c r="B4340" s="1" t="s">
        <v>229</v>
      </c>
      <c r="C4340" s="2">
        <v>49265479</v>
      </c>
      <c r="D4340" s="2">
        <v>49265832</v>
      </c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4"/>
      <c r="Q4340" s="2">
        <v>33.5</v>
      </c>
      <c r="R4340" s="2">
        <v>57.5</v>
      </c>
      <c r="S4340" s="2">
        <v>9.5</v>
      </c>
      <c r="T4340" s="3">
        <v>-2.4780472968046401</v>
      </c>
      <c r="U4340" s="3">
        <v>1.7253668506901398E-5</v>
      </c>
    </row>
    <row r="4341" spans="1:21" x14ac:dyDescent="0.35">
      <c r="A4341" s="1" t="s">
        <v>4401</v>
      </c>
      <c r="B4341" s="1" t="s">
        <v>26</v>
      </c>
      <c r="C4341" s="2">
        <v>48047793</v>
      </c>
      <c r="D4341" s="2">
        <v>48048027</v>
      </c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4"/>
      <c r="Q4341" s="2">
        <v>15.5</v>
      </c>
      <c r="R4341" s="2">
        <v>27</v>
      </c>
      <c r="S4341" s="2">
        <v>4</v>
      </c>
      <c r="T4341" s="3">
        <v>-2.4854268271702402</v>
      </c>
      <c r="U4341" s="3">
        <v>2.7550025557523902E-3</v>
      </c>
    </row>
    <row r="4342" spans="1:21" x14ac:dyDescent="0.35">
      <c r="A4342" s="1" t="s">
        <v>5836</v>
      </c>
      <c r="B4342" s="1" t="s">
        <v>1559</v>
      </c>
      <c r="C4342" s="2">
        <v>134974666</v>
      </c>
      <c r="D4342" s="2">
        <v>134974881</v>
      </c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4"/>
      <c r="Q4342" s="2">
        <v>12.25</v>
      </c>
      <c r="R4342" s="2">
        <v>21.5</v>
      </c>
      <c r="S4342" s="2">
        <v>3</v>
      </c>
      <c r="T4342" s="3">
        <v>-2.4918530963296699</v>
      </c>
      <c r="U4342" s="3">
        <v>4.5704755384170298E-3</v>
      </c>
    </row>
    <row r="4343" spans="1:21" x14ac:dyDescent="0.35">
      <c r="A4343" s="1" t="s">
        <v>4460</v>
      </c>
      <c r="B4343" s="1" t="s">
        <v>512</v>
      </c>
      <c r="C4343" s="2">
        <v>39059195</v>
      </c>
      <c r="D4343" s="2">
        <v>39059416</v>
      </c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4"/>
      <c r="Q4343" s="2">
        <v>12.25</v>
      </c>
      <c r="R4343" s="2">
        <v>21.5</v>
      </c>
      <c r="S4343" s="2">
        <v>3</v>
      </c>
      <c r="T4343" s="3">
        <v>-2.4918530963296699</v>
      </c>
      <c r="U4343" s="3">
        <v>8.8243043454201194E-3</v>
      </c>
    </row>
    <row r="4344" spans="1:21" x14ac:dyDescent="0.35">
      <c r="A4344" s="1" t="s">
        <v>1421</v>
      </c>
      <c r="B4344" s="1" t="s">
        <v>500</v>
      </c>
      <c r="C4344" s="2">
        <v>49596161</v>
      </c>
      <c r="D4344" s="2">
        <v>49596521</v>
      </c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4"/>
      <c r="Q4344" s="2">
        <v>20.75</v>
      </c>
      <c r="R4344" s="2">
        <v>36</v>
      </c>
      <c r="S4344" s="2">
        <v>5.5</v>
      </c>
      <c r="T4344" s="3">
        <v>-2.5090136474878602</v>
      </c>
      <c r="U4344" s="3">
        <v>6.9818076516845904E-4</v>
      </c>
    </row>
    <row r="4345" spans="1:21" x14ac:dyDescent="0.35">
      <c r="A4345" s="1" t="s">
        <v>5155</v>
      </c>
      <c r="B4345" s="1" t="s">
        <v>25</v>
      </c>
      <c r="C4345" s="2">
        <v>57999476</v>
      </c>
      <c r="D4345" s="2">
        <v>58000031</v>
      </c>
      <c r="E4345" s="1" t="s">
        <v>25</v>
      </c>
      <c r="F4345" s="2">
        <v>58003904</v>
      </c>
      <c r="G4345" s="2">
        <v>58004648</v>
      </c>
      <c r="H4345" s="1" t="s">
        <v>17</v>
      </c>
      <c r="I4345" s="1" t="s">
        <v>5154</v>
      </c>
      <c r="J4345" s="1"/>
      <c r="K4345" s="1" t="s">
        <v>20</v>
      </c>
      <c r="L4345" s="1"/>
      <c r="M4345" s="1"/>
      <c r="N4345" s="1" t="s">
        <v>5154</v>
      </c>
      <c r="O4345" s="2">
        <v>4150</v>
      </c>
      <c r="P4345" s="5">
        <v>0</v>
      </c>
      <c r="Q4345" s="2">
        <v>91.25</v>
      </c>
      <c r="R4345" s="2">
        <v>156</v>
      </c>
      <c r="S4345" s="2">
        <v>26.5</v>
      </c>
      <c r="T4345" s="3">
        <v>-2.5132610353669702</v>
      </c>
      <c r="U4345" s="3">
        <v>3.5524395185889002E-12</v>
      </c>
    </row>
    <row r="4346" spans="1:21" x14ac:dyDescent="0.35">
      <c r="A4346" s="1" t="s">
        <v>6023</v>
      </c>
      <c r="B4346" s="1" t="s">
        <v>35</v>
      </c>
      <c r="C4346" s="2">
        <v>63653117</v>
      </c>
      <c r="D4346" s="2">
        <v>63653344</v>
      </c>
      <c r="E4346" s="1" t="s">
        <v>35</v>
      </c>
      <c r="F4346" s="2">
        <v>63651627</v>
      </c>
      <c r="G4346" s="2">
        <v>63651930</v>
      </c>
      <c r="H4346" s="1" t="s">
        <v>17</v>
      </c>
      <c r="I4346" s="1" t="s">
        <v>6024</v>
      </c>
      <c r="J4346" s="1"/>
      <c r="K4346" s="1" t="s">
        <v>21</v>
      </c>
      <c r="L4346" s="1"/>
      <c r="M4346" s="1"/>
      <c r="N4346" s="1" t="s">
        <v>6024</v>
      </c>
      <c r="O4346" s="2">
        <v>1604</v>
      </c>
      <c r="P4346" s="5">
        <v>0</v>
      </c>
      <c r="Q4346" s="2">
        <v>10.75</v>
      </c>
      <c r="R4346" s="2">
        <v>19</v>
      </c>
      <c r="S4346" s="2">
        <v>2.5</v>
      </c>
      <c r="T4346" s="3">
        <v>-2.5145731728297598</v>
      </c>
      <c r="U4346" s="3">
        <v>1.8110838067267501E-2</v>
      </c>
    </row>
    <row r="4347" spans="1:21" x14ac:dyDescent="0.35">
      <c r="A4347" s="1" t="s">
        <v>3428</v>
      </c>
      <c r="B4347" s="1" t="s">
        <v>512</v>
      </c>
      <c r="C4347" s="2">
        <v>90153217</v>
      </c>
      <c r="D4347" s="2">
        <v>90153441</v>
      </c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4"/>
      <c r="Q4347" s="2">
        <v>12.5</v>
      </c>
      <c r="R4347" s="2">
        <v>22</v>
      </c>
      <c r="S4347" s="2">
        <v>3</v>
      </c>
      <c r="T4347" s="3">
        <v>-2.5235619560570099</v>
      </c>
      <c r="U4347" s="3">
        <v>3.8041023288064402E-3</v>
      </c>
    </row>
    <row r="4348" spans="1:21" x14ac:dyDescent="0.35">
      <c r="A4348" s="1" t="s">
        <v>2297</v>
      </c>
      <c r="B4348" s="1" t="s">
        <v>498</v>
      </c>
      <c r="C4348" s="2">
        <v>32688313</v>
      </c>
      <c r="D4348" s="2">
        <v>32688534</v>
      </c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4"/>
      <c r="Q4348" s="2">
        <v>19.25</v>
      </c>
      <c r="R4348" s="2">
        <v>33.5</v>
      </c>
      <c r="S4348" s="2">
        <v>5</v>
      </c>
      <c r="T4348" s="3">
        <v>-2.5235619560570099</v>
      </c>
      <c r="U4348" s="3">
        <v>6.58328486199829E-4</v>
      </c>
    </row>
    <row r="4349" spans="1:21" x14ac:dyDescent="0.35">
      <c r="A4349" s="1" t="s">
        <v>6029</v>
      </c>
      <c r="B4349" s="1" t="s">
        <v>2613</v>
      </c>
      <c r="C4349" s="2">
        <v>24876416</v>
      </c>
      <c r="D4349" s="2">
        <v>24876660</v>
      </c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4"/>
      <c r="Q4349" s="2">
        <v>9.75</v>
      </c>
      <c r="R4349" s="2">
        <v>17.5</v>
      </c>
      <c r="S4349" s="2">
        <v>2</v>
      </c>
      <c r="T4349" s="3">
        <v>-2.62449086490779</v>
      </c>
      <c r="U4349" s="3">
        <v>8.9536204045632308E-3</v>
      </c>
    </row>
    <row r="4350" spans="1:21" x14ac:dyDescent="0.35">
      <c r="A4350" s="1" t="s">
        <v>6020</v>
      </c>
      <c r="B4350" s="1" t="s">
        <v>1003</v>
      </c>
      <c r="C4350" s="2">
        <v>137470708</v>
      </c>
      <c r="D4350" s="2">
        <v>137470936</v>
      </c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4"/>
      <c r="Q4350" s="2">
        <v>8</v>
      </c>
      <c r="R4350" s="2">
        <v>14.5</v>
      </c>
      <c r="S4350" s="2">
        <v>1.5</v>
      </c>
      <c r="T4350" s="3">
        <v>-2.6322682154995101</v>
      </c>
      <c r="U4350" s="3">
        <v>1.8633280020756302E-2</v>
      </c>
    </row>
    <row r="4351" spans="1:21" x14ac:dyDescent="0.35">
      <c r="A4351" s="1" t="s">
        <v>1357</v>
      </c>
      <c r="B4351" s="1" t="s">
        <v>500</v>
      </c>
      <c r="C4351" s="2">
        <v>63554106</v>
      </c>
      <c r="D4351" s="2">
        <v>63554431</v>
      </c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4"/>
      <c r="Q4351" s="2">
        <v>17</v>
      </c>
      <c r="R4351" s="2">
        <v>30</v>
      </c>
      <c r="S4351" s="2">
        <v>4</v>
      </c>
      <c r="T4351" s="3">
        <v>-2.6322682154995101</v>
      </c>
      <c r="U4351" s="3">
        <v>1.3322533587231801E-3</v>
      </c>
    </row>
    <row r="4352" spans="1:21" x14ac:dyDescent="0.35">
      <c r="A4352" s="1" t="s">
        <v>3124</v>
      </c>
      <c r="B4352" s="1" t="s">
        <v>229</v>
      </c>
      <c r="C4352" s="2">
        <v>71117594</v>
      </c>
      <c r="D4352" s="2">
        <v>71117841</v>
      </c>
      <c r="E4352" s="1" t="s">
        <v>229</v>
      </c>
      <c r="F4352" s="2">
        <v>71112877</v>
      </c>
      <c r="G4352" s="2">
        <v>71117406</v>
      </c>
      <c r="H4352" s="1" t="s">
        <v>17</v>
      </c>
      <c r="I4352" s="1" t="s">
        <v>3125</v>
      </c>
      <c r="J4352" s="1"/>
      <c r="K4352" s="1" t="s">
        <v>20</v>
      </c>
      <c r="L4352" s="1"/>
      <c r="M4352" s="1"/>
      <c r="N4352" s="1" t="s">
        <v>3125</v>
      </c>
      <c r="O4352" s="2">
        <v>4841</v>
      </c>
      <c r="P4352" s="5">
        <v>0</v>
      </c>
      <c r="Q4352" s="2">
        <v>11.75</v>
      </c>
      <c r="R4352" s="2">
        <v>21</v>
      </c>
      <c r="S4352" s="2">
        <v>2.5</v>
      </c>
      <c r="T4352" s="3">
        <v>-2.65207669657969</v>
      </c>
      <c r="U4352" s="3">
        <v>6.3583757692487102E-3</v>
      </c>
    </row>
    <row r="4353" spans="1:21" x14ac:dyDescent="0.35">
      <c r="A4353" s="1" t="s">
        <v>6005</v>
      </c>
      <c r="B4353" s="1" t="s">
        <v>1559</v>
      </c>
      <c r="C4353" s="2">
        <v>121894138</v>
      </c>
      <c r="D4353" s="2">
        <v>121894335</v>
      </c>
      <c r="E4353" s="1" t="s">
        <v>1559</v>
      </c>
      <c r="F4353" s="2">
        <v>121894401</v>
      </c>
      <c r="G4353" s="2">
        <v>121944188</v>
      </c>
      <c r="H4353" s="1" t="s">
        <v>17</v>
      </c>
      <c r="I4353" s="1" t="s">
        <v>6006</v>
      </c>
      <c r="J4353" s="1" t="s">
        <v>6007</v>
      </c>
      <c r="K4353" s="1" t="s">
        <v>18</v>
      </c>
      <c r="L4353" s="1" t="s">
        <v>6008</v>
      </c>
      <c r="M4353" s="1" t="s">
        <v>6009</v>
      </c>
      <c r="N4353" s="1" t="s">
        <v>6006</v>
      </c>
      <c r="O4353" s="2">
        <v>164</v>
      </c>
      <c r="P4353" s="5">
        <v>0</v>
      </c>
      <c r="Q4353" s="2">
        <v>10</v>
      </c>
      <c r="R4353" s="2">
        <v>18</v>
      </c>
      <c r="S4353" s="2">
        <v>2</v>
      </c>
      <c r="T4353" s="3">
        <v>-2.66296501272243</v>
      </c>
      <c r="U4353" s="3">
        <v>9.3049330099272999E-3</v>
      </c>
    </row>
    <row r="4354" spans="1:21" x14ac:dyDescent="0.35">
      <c r="A4354" s="1" t="s">
        <v>4805</v>
      </c>
      <c r="B4354" s="1" t="s">
        <v>2613</v>
      </c>
      <c r="C4354" s="2">
        <v>66804263</v>
      </c>
      <c r="D4354" s="2">
        <v>66804622</v>
      </c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4"/>
      <c r="Q4354" s="2">
        <v>32.25</v>
      </c>
      <c r="R4354" s="2">
        <v>56.5</v>
      </c>
      <c r="S4354" s="2">
        <v>8</v>
      </c>
      <c r="T4354" s="3">
        <v>-2.67556504950206</v>
      </c>
      <c r="U4354" s="3">
        <v>5.82527530606621E-6</v>
      </c>
    </row>
    <row r="4355" spans="1:21" x14ac:dyDescent="0.35">
      <c r="A4355" s="1" t="s">
        <v>5989</v>
      </c>
      <c r="B4355" s="1" t="s">
        <v>16</v>
      </c>
      <c r="C4355" s="2">
        <v>218765825</v>
      </c>
      <c r="D4355" s="2">
        <v>218766125</v>
      </c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4"/>
      <c r="Q4355" s="2">
        <v>27.25</v>
      </c>
      <c r="R4355" s="2">
        <v>48</v>
      </c>
      <c r="S4355" s="2">
        <v>6.5</v>
      </c>
      <c r="T4355" s="3">
        <v>-2.7078192485066901</v>
      </c>
      <c r="U4355" s="3">
        <v>3.0867399398165698E-5</v>
      </c>
    </row>
    <row r="4356" spans="1:21" x14ac:dyDescent="0.35">
      <c r="A4356" s="1" t="s">
        <v>5881</v>
      </c>
      <c r="B4356" s="1" t="s">
        <v>509</v>
      </c>
      <c r="C4356" s="2">
        <v>21082994</v>
      </c>
      <c r="D4356" s="2">
        <v>21083296</v>
      </c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4"/>
      <c r="Q4356" s="2">
        <v>12.25</v>
      </c>
      <c r="R4356" s="2">
        <v>22</v>
      </c>
      <c r="S4356" s="2">
        <v>2.5</v>
      </c>
      <c r="T4356" s="3">
        <v>-2.7162070339994102</v>
      </c>
      <c r="U4356" s="3">
        <v>3.54522790646006E-3</v>
      </c>
    </row>
    <row r="4357" spans="1:21" x14ac:dyDescent="0.35">
      <c r="A4357" s="1" t="s">
        <v>4777</v>
      </c>
      <c r="B4357" s="1" t="s">
        <v>264</v>
      </c>
      <c r="C4357" s="2">
        <v>13248115</v>
      </c>
      <c r="D4357" s="2">
        <v>13248378</v>
      </c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4"/>
      <c r="Q4357" s="2">
        <v>24</v>
      </c>
      <c r="R4357" s="2">
        <v>42.5</v>
      </c>
      <c r="S4357" s="2">
        <v>5.5</v>
      </c>
      <c r="T4357" s="3">
        <v>-2.7425037777076402</v>
      </c>
      <c r="U4357" s="3">
        <v>7.2798129184905994E-5</v>
      </c>
    </row>
    <row r="4358" spans="1:21" x14ac:dyDescent="0.35">
      <c r="A4358" s="1" t="s">
        <v>5259</v>
      </c>
      <c r="B4358" s="1" t="s">
        <v>26</v>
      </c>
      <c r="C4358" s="2">
        <v>11597219</v>
      </c>
      <c r="D4358" s="2">
        <v>11597433</v>
      </c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4"/>
      <c r="Q4358" s="2">
        <v>10.75</v>
      </c>
      <c r="R4358" s="2">
        <v>19.5</v>
      </c>
      <c r="S4358" s="2">
        <v>2</v>
      </c>
      <c r="T4358" s="3">
        <v>-2.7725895038969299</v>
      </c>
      <c r="U4358" s="3">
        <v>6.09397981656513E-3</v>
      </c>
    </row>
    <row r="4359" spans="1:21" x14ac:dyDescent="0.35">
      <c r="A4359" s="1" t="s">
        <v>4269</v>
      </c>
      <c r="B4359" s="1" t="s">
        <v>229</v>
      </c>
      <c r="C4359" s="2">
        <v>8134580</v>
      </c>
      <c r="D4359" s="2">
        <v>8134836</v>
      </c>
      <c r="E4359" s="1" t="s">
        <v>229</v>
      </c>
      <c r="F4359" s="2">
        <v>8139335</v>
      </c>
      <c r="G4359" s="2">
        <v>8144950</v>
      </c>
      <c r="H4359" s="1" t="s">
        <v>17</v>
      </c>
      <c r="I4359" s="1" t="s">
        <v>4270</v>
      </c>
      <c r="J4359" s="1"/>
      <c r="K4359" s="1" t="s">
        <v>20</v>
      </c>
      <c r="L4359" s="1"/>
      <c r="M4359" s="1"/>
      <c r="N4359" s="1" t="s">
        <v>4270</v>
      </c>
      <c r="O4359" s="2">
        <v>4627</v>
      </c>
      <c r="P4359" s="5">
        <v>0</v>
      </c>
      <c r="Q4359" s="2">
        <v>12.75</v>
      </c>
      <c r="R4359" s="2">
        <v>23</v>
      </c>
      <c r="S4359" s="2">
        <v>2.5</v>
      </c>
      <c r="T4359" s="3">
        <v>-2.7776075786635501</v>
      </c>
      <c r="U4359" s="3">
        <v>2.3931622986415602E-3</v>
      </c>
    </row>
    <row r="4360" spans="1:21" x14ac:dyDescent="0.35">
      <c r="A4360" s="1" t="s">
        <v>6026</v>
      </c>
      <c r="B4360" s="1" t="s">
        <v>224</v>
      </c>
      <c r="C4360" s="2">
        <v>25694874</v>
      </c>
      <c r="D4360" s="2">
        <v>25695096</v>
      </c>
      <c r="E4360" s="1" t="s">
        <v>224</v>
      </c>
      <c r="F4360" s="2">
        <v>25689580</v>
      </c>
      <c r="G4360" s="2">
        <v>25689959</v>
      </c>
      <c r="H4360" s="1" t="s">
        <v>19</v>
      </c>
      <c r="I4360" s="1" t="s">
        <v>6027</v>
      </c>
      <c r="J4360" s="1"/>
      <c r="K4360" s="1" t="s">
        <v>21</v>
      </c>
      <c r="L4360" s="1"/>
      <c r="M4360" s="1"/>
      <c r="N4360" s="1" t="s">
        <v>6027</v>
      </c>
      <c r="O4360" s="2">
        <v>5026</v>
      </c>
      <c r="P4360" s="5">
        <v>0</v>
      </c>
      <c r="Q4360" s="2">
        <v>14.75</v>
      </c>
      <c r="R4360" s="2">
        <v>26.5</v>
      </c>
      <c r="S4360" s="2">
        <v>3</v>
      </c>
      <c r="T4360" s="3">
        <v>-2.7813597135246599</v>
      </c>
      <c r="U4360" s="3">
        <v>1.02290683214575E-3</v>
      </c>
    </row>
    <row r="4361" spans="1:21" x14ac:dyDescent="0.35">
      <c r="A4361" s="1" t="s">
        <v>6025</v>
      </c>
      <c r="B4361" s="1" t="s">
        <v>1003</v>
      </c>
      <c r="C4361" s="2">
        <v>118687074</v>
      </c>
      <c r="D4361" s="2">
        <v>118687307</v>
      </c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4"/>
      <c r="Q4361" s="2">
        <v>16.75</v>
      </c>
      <c r="R4361" s="2">
        <v>30.5</v>
      </c>
      <c r="S4361" s="2">
        <v>3</v>
      </c>
      <c r="T4361" s="3">
        <v>-2.9772799234999199</v>
      </c>
      <c r="U4361" s="3">
        <v>2.7951984376862999E-4</v>
      </c>
    </row>
    <row r="4362" spans="1:21" x14ac:dyDescent="0.35">
      <c r="A4362" s="1" t="s">
        <v>4682</v>
      </c>
      <c r="B4362" s="1" t="s">
        <v>285</v>
      </c>
      <c r="C4362" s="2">
        <v>35266119</v>
      </c>
      <c r="D4362" s="2">
        <v>35266387</v>
      </c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4"/>
      <c r="Q4362" s="2">
        <v>17.25</v>
      </c>
      <c r="R4362" s="2">
        <v>31.5</v>
      </c>
      <c r="S4362" s="2">
        <v>3</v>
      </c>
      <c r="T4362" s="3">
        <v>-3.0223678130284499</v>
      </c>
      <c r="U4362" s="3">
        <v>2.3148816552064701E-4</v>
      </c>
    </row>
    <row r="4363" spans="1:21" x14ac:dyDescent="0.35">
      <c r="A4363" s="1" t="s">
        <v>1745</v>
      </c>
      <c r="B4363" s="1" t="s">
        <v>1559</v>
      </c>
      <c r="C4363" s="2">
        <v>102068395</v>
      </c>
      <c r="D4363" s="2">
        <v>102068590</v>
      </c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4"/>
      <c r="Q4363" s="2">
        <v>13</v>
      </c>
      <c r="R4363" s="2">
        <v>24</v>
      </c>
      <c r="S4363" s="2">
        <v>2</v>
      </c>
      <c r="T4363" s="3">
        <v>-3.0588936890535701</v>
      </c>
      <c r="U4363" s="3">
        <v>1.5705375972377201E-3</v>
      </c>
    </row>
    <row r="4364" spans="1:21" x14ac:dyDescent="0.35">
      <c r="A4364" s="1" t="s">
        <v>5808</v>
      </c>
      <c r="B4364" s="1" t="s">
        <v>512</v>
      </c>
      <c r="C4364" s="2">
        <v>168085318</v>
      </c>
      <c r="D4364" s="2">
        <v>168085794</v>
      </c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4"/>
      <c r="Q4364" s="2">
        <v>48.25</v>
      </c>
      <c r="R4364" s="2">
        <v>87</v>
      </c>
      <c r="S4364" s="2">
        <v>9.5</v>
      </c>
      <c r="T4364" s="3">
        <v>-3.0671141958585402</v>
      </c>
      <c r="U4364" s="3">
        <v>4.1897908942062698E-8</v>
      </c>
    </row>
    <row r="4365" spans="1:21" x14ac:dyDescent="0.35">
      <c r="A4365" s="1" t="s">
        <v>6000</v>
      </c>
      <c r="B4365" s="1" t="s">
        <v>389</v>
      </c>
      <c r="C4365" s="2">
        <v>54823766</v>
      </c>
      <c r="D4365" s="2">
        <v>54824152</v>
      </c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4"/>
      <c r="Q4365" s="2">
        <v>13.5</v>
      </c>
      <c r="R4365" s="2">
        <v>26</v>
      </c>
      <c r="S4365" s="2">
        <v>1</v>
      </c>
      <c r="T4365" s="3">
        <v>-3.75488750216347</v>
      </c>
      <c r="U4365" s="3">
        <v>3.2460236898726198E-4</v>
      </c>
    </row>
  </sheetData>
  <conditionalFormatting sqref="T4:T4365">
    <cfRule type="colorScale" priority="1">
      <colorScale>
        <cfvo type="num" val="-1"/>
        <cfvo type="num" val="0"/>
        <cfvo type="num" val="1"/>
        <color rgb="FF598AC5"/>
        <color rgb="FFFFFFFF"/>
        <color rgb="FFF96969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Leisegang</dc:creator>
  <cp:lastModifiedBy>Matthias S. Leisegang</cp:lastModifiedBy>
  <cp:lastPrinted>2022-05-04T08:51:51Z</cp:lastPrinted>
  <dcterms:created xsi:type="dcterms:W3CDTF">2021-02-03T07:09:46Z</dcterms:created>
  <dcterms:modified xsi:type="dcterms:W3CDTF">2022-05-04T08:51:57Z</dcterms:modified>
</cp:coreProperties>
</file>