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lorian\Desktop\DMSO Paper Revision\"/>
    </mc:Choice>
  </mc:AlternateContent>
  <xr:revisionPtr revIDLastSave="0" documentId="13_ncr:1_{DD034AAA-7A57-408E-A175-A48A5A3C21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upplementary Table 1" sheetId="1" r:id="rId1"/>
  </sheets>
  <definedNames>
    <definedName name="_xlnm._FilterDatabase" localSheetId="0" hidden="1">'Supplementary Table 1'!$A$1:$M$956</definedName>
  </definedNames>
  <calcPr calcId="0"/>
</workbook>
</file>

<file path=xl/sharedStrings.xml><?xml version="1.0" encoding="utf-8"?>
<sst xmlns="http://schemas.openxmlformats.org/spreadsheetml/2006/main" count="207" uniqueCount="189">
  <si>
    <t>LocusTag</t>
  </si>
  <si>
    <t>Annotation</t>
  </si>
  <si>
    <t>baseMean</t>
  </si>
  <si>
    <t>log2FoldChange</t>
  </si>
  <si>
    <t>lfcSE</t>
  </si>
  <si>
    <t>pvalue</t>
  </si>
  <si>
    <t>padj</t>
  </si>
  <si>
    <t>hypothetical protein</t>
  </si>
  <si>
    <t>MOTHE_c00100</t>
  </si>
  <si>
    <t>glucitol operon repressor</t>
  </si>
  <si>
    <t>MOTHE_c00110</t>
  </si>
  <si>
    <t>tagatose-6-phosphate kinase</t>
  </si>
  <si>
    <t>MOTHE_c00120</t>
  </si>
  <si>
    <t>PTS system fructose-specific EIIBC component</t>
  </si>
  <si>
    <t>MOTHE_c00130</t>
  </si>
  <si>
    <t>PTS system fructose-specific EIIABC component</t>
  </si>
  <si>
    <t>MOTHE_c00140</t>
  </si>
  <si>
    <t>phosphocarrier protein HPr</t>
  </si>
  <si>
    <t>NADH-dependent phenylglyoxylate dehydrogenase subunit alpha</t>
  </si>
  <si>
    <t>MOTHE_c00410</t>
  </si>
  <si>
    <t>putative FAD-linked oxidoreductase</t>
  </si>
  <si>
    <t>MOTHE_c00420</t>
  </si>
  <si>
    <t>MOTHE_c00430</t>
  </si>
  <si>
    <t>lactate utilization protein A</t>
  </si>
  <si>
    <t>ATP-dependent zinc metalloprotease FtsH</t>
  </si>
  <si>
    <t>MOTHE_c01150</t>
  </si>
  <si>
    <t>formate--tetrahydrofolate ligase</t>
  </si>
  <si>
    <t>MOTHE_c01230</t>
  </si>
  <si>
    <t>coenzyme PQQ synthesis protein E</t>
  </si>
  <si>
    <t>transcriptional regulator KdgR</t>
  </si>
  <si>
    <t>pyruvate synthase subunit PorD</t>
  </si>
  <si>
    <t>MOTHE_c03530</t>
  </si>
  <si>
    <t>MOTHE_c03540</t>
  </si>
  <si>
    <t>K(+)-stimulated pyrophosphate-energized sodium pump</t>
  </si>
  <si>
    <t>MOTHE_c03550</t>
  </si>
  <si>
    <t>2-dehydro-3-deoxygluconokinase</t>
  </si>
  <si>
    <t>MOTHE_c03560</t>
  </si>
  <si>
    <t>KHG/KDPG aldolase</t>
  </si>
  <si>
    <t>MOTHE_c03580</t>
  </si>
  <si>
    <t>sialic acid-binding periplasmic protein SiaP precursor</t>
  </si>
  <si>
    <t>MOTHE_c03720</t>
  </si>
  <si>
    <t>sulfurtransferase TusA</t>
  </si>
  <si>
    <t>MOTHE_c03750</t>
  </si>
  <si>
    <t>anaerobic glycerol-3-phosphate dehydrogenase subunit C</t>
  </si>
  <si>
    <t>MOTHE_c03790</t>
  </si>
  <si>
    <t>putative lipoate-protein ligase A</t>
  </si>
  <si>
    <t>HTH-type transcriptional activator CmpR</t>
  </si>
  <si>
    <t>anaerobic dimethyl sulfoxide reductase chain B</t>
  </si>
  <si>
    <t>putative aliphatic sulfonates-binding protein precursor</t>
  </si>
  <si>
    <t>putative aliphatic sulfonates transport permease protein SsuC</t>
  </si>
  <si>
    <t>aliphatic sulfonates import ATP-binding protein SsuB</t>
  </si>
  <si>
    <t>phenylacetate-coenzyme A ligase</t>
  </si>
  <si>
    <t>ribose import ATP-binding protein RbsA</t>
  </si>
  <si>
    <t>ribose transport system permease protein RbsC</t>
  </si>
  <si>
    <t>UDP-glucose 4-epimerase</t>
  </si>
  <si>
    <t>MOTHE_c06370</t>
  </si>
  <si>
    <t>MOTHE_c06380</t>
  </si>
  <si>
    <t>D-allose-binding periplasmic protein precursor</t>
  </si>
  <si>
    <t>MOTHE_c06390</t>
  </si>
  <si>
    <t>MOTHE_c06400</t>
  </si>
  <si>
    <t>MOTHE_c06410</t>
  </si>
  <si>
    <t>methylthioribose kinase</t>
  </si>
  <si>
    <t>energy-coupling factor transporter transmembrane protein EcfT</t>
  </si>
  <si>
    <t>MOTHE_c06660</t>
  </si>
  <si>
    <t>MOTHE_c06670</t>
  </si>
  <si>
    <t>4-hydroxythreonine-4-phosphate dehydrogenase 2</t>
  </si>
  <si>
    <t>MOTHE_c06680</t>
  </si>
  <si>
    <t>Gnt-II system L-idonate transporter</t>
  </si>
  <si>
    <t>MOTHE_c07370</t>
  </si>
  <si>
    <t>flagellum site-determining protein YlxH</t>
  </si>
  <si>
    <t>MOTHE_c11500</t>
  </si>
  <si>
    <t>MOTHE_c11510</t>
  </si>
  <si>
    <t>MOTHE_c11520</t>
  </si>
  <si>
    <t>acetate operon repressor</t>
  </si>
  <si>
    <t>MOTHE_c11530</t>
  </si>
  <si>
    <t>corrinoid/iron-sulfur protein large subunit</t>
  </si>
  <si>
    <t>MOTHE_c12770</t>
  </si>
  <si>
    <t>glutamine synthetase</t>
  </si>
  <si>
    <t>MOTHE_c12780</t>
  </si>
  <si>
    <t>putative transcriptional regulatory protein pdtaR</t>
  </si>
  <si>
    <t>MOTHE_c13190</t>
  </si>
  <si>
    <t>prephenate dehydratase</t>
  </si>
  <si>
    <t>MOTHE_c13200</t>
  </si>
  <si>
    <t>phospho-2-dehydro-3-deoxyheptonate aldolase</t>
  </si>
  <si>
    <t>Tat proofreading chaperone DmsD</t>
  </si>
  <si>
    <t>MOTHE_c13690</t>
  </si>
  <si>
    <t>DMSO reductase anchor subunit (DmsC)</t>
  </si>
  <si>
    <t>MOTHE_c13700</t>
  </si>
  <si>
    <t>MOTHE_c13710</t>
  </si>
  <si>
    <t>dimethyl sulfoxide reductase DmsA precursor</t>
  </si>
  <si>
    <t>MOTHE_c13720</t>
  </si>
  <si>
    <t>MOTHE_c13730</t>
  </si>
  <si>
    <t>MOTHE_c13740</t>
  </si>
  <si>
    <t>MOTHE_c13750</t>
  </si>
  <si>
    <t>MOTHE_c14030</t>
  </si>
  <si>
    <t>MOTHE_c15860</t>
  </si>
  <si>
    <t>MOTHE_c15870</t>
  </si>
  <si>
    <t>oxalate:formate antiporter</t>
  </si>
  <si>
    <t>MOTHE_c15880</t>
  </si>
  <si>
    <t>MOTHE_c15890</t>
  </si>
  <si>
    <t>pyruvate synthase subunit PorB</t>
  </si>
  <si>
    <t>MOTHE_c15900</t>
  </si>
  <si>
    <t>MOTHE_c15910</t>
  </si>
  <si>
    <t>MOTHE_c15920</t>
  </si>
  <si>
    <t>MOTHE_c15930</t>
  </si>
  <si>
    <t>tetrathionate reductase subunit B precursor</t>
  </si>
  <si>
    <t>MOTHE_c16410</t>
  </si>
  <si>
    <t>MOTHE_c17210</t>
  </si>
  <si>
    <t>MOTHE_c17260</t>
  </si>
  <si>
    <t>NADP-reducing hydrogenase subunit HndC</t>
  </si>
  <si>
    <t>MOTHE_c17270</t>
  </si>
  <si>
    <t>MOTHE_c17280</t>
  </si>
  <si>
    <t>NADP-reducing hydrogenase subunit HndA</t>
  </si>
  <si>
    <t>MOTHE_c17870</t>
  </si>
  <si>
    <t>MOTHE_c17880</t>
  </si>
  <si>
    <t>ferredoxin-2</t>
  </si>
  <si>
    <t>MOTHE_c18510</t>
  </si>
  <si>
    <t>MOTHE_c18740</t>
  </si>
  <si>
    <t>cyclic dehypoxanthine futalosine synthase</t>
  </si>
  <si>
    <t>MOTHE_c18750</t>
  </si>
  <si>
    <t>chorismate dehydratase</t>
  </si>
  <si>
    <t>MOTHE_c18760</t>
  </si>
  <si>
    <t>aminodeoxyfutalosine synthase</t>
  </si>
  <si>
    <t>MOTHE_c18770</t>
  </si>
  <si>
    <t>S-methyl-5'-thioadenosine phosphorylase</t>
  </si>
  <si>
    <t>MOTHE_c18780</t>
  </si>
  <si>
    <t>fatty acid metabolism regulator protein</t>
  </si>
  <si>
    <t>1,4-alpha-glucan branching enzyme</t>
  </si>
  <si>
    <t>MOTHE_c19440</t>
  </si>
  <si>
    <t>putative hydrogenase 2 b cytochrome subunit</t>
  </si>
  <si>
    <t>MOTHE_c19450</t>
  </si>
  <si>
    <t>MOTHE_c19460</t>
  </si>
  <si>
    <t>perchlorate reductase subunit alpha precursor</t>
  </si>
  <si>
    <t>MOTHE_c19530</t>
  </si>
  <si>
    <t>MOTHE_c20020</t>
  </si>
  <si>
    <t>carbon starvation protein A</t>
  </si>
  <si>
    <t>MOTHE_c20030</t>
  </si>
  <si>
    <t>MOTHE_c20050</t>
  </si>
  <si>
    <t>sensor histidine kinase YehU</t>
  </si>
  <si>
    <t>MOTHE_c20210</t>
  </si>
  <si>
    <t>MOTHE_c20220</t>
  </si>
  <si>
    <t>putative sulfoacetate--CoA ligase</t>
  </si>
  <si>
    <t>MOTHE_c20230</t>
  </si>
  <si>
    <t>MOTHE_c20240</t>
  </si>
  <si>
    <t>MOTHE_c20660</t>
  </si>
  <si>
    <t>D-xylose-binding periplasmic protein precursor</t>
  </si>
  <si>
    <t>MOTHE_c20780</t>
  </si>
  <si>
    <t>phosphoribosyl-ATP pyrophosphatase</t>
  </si>
  <si>
    <t>MOTHE_c20790</t>
  </si>
  <si>
    <t>imidazole glycerol phosphate synthase subunit HisF</t>
  </si>
  <si>
    <t>MOTHE_c20800</t>
  </si>
  <si>
    <t>1-(5-phosphoribosyl)-5-[(5-phosphoribosylamino)methylideneamino] imidazole-4-carboxamide isomerase</t>
  </si>
  <si>
    <t>MOTHE_c20810</t>
  </si>
  <si>
    <t>imidazole glycerol phosphate synthase subunit HisH 1</t>
  </si>
  <si>
    <t>MOTHE_c20820</t>
  </si>
  <si>
    <t>imidazoleglycerol-phosphate dehydratase</t>
  </si>
  <si>
    <t>MOTHE_c20830</t>
  </si>
  <si>
    <t>histidinol dehydrogenase</t>
  </si>
  <si>
    <t>MOTHE_c22750</t>
  </si>
  <si>
    <t>MOTHE_c22810</t>
  </si>
  <si>
    <t>MOTHE_c23470</t>
  </si>
  <si>
    <t>MOTHE_c23720</t>
  </si>
  <si>
    <t>kynurenine formamidase</t>
  </si>
  <si>
    <t>MOTHE_c23730</t>
  </si>
  <si>
    <t>glucose-6-phosphate 1-dehydrogenase</t>
  </si>
  <si>
    <t>MOTHE_c25070</t>
  </si>
  <si>
    <t>tRNA pseudouridine synthase A</t>
  </si>
  <si>
    <t>MOTHE_c25080</t>
  </si>
  <si>
    <t>MOTHE_c25090</t>
  </si>
  <si>
    <t>energy-coupling factor transporter ATP-binding protein EcfA2</t>
  </si>
  <si>
    <t>MOTHE_c25100</t>
  </si>
  <si>
    <t>energy-coupling factor transporter ATP-binding protein EcfA1</t>
  </si>
  <si>
    <t>MOTHE_c25110</t>
  </si>
  <si>
    <t>50S ribosomal protein L17</t>
  </si>
  <si>
    <t>MOTHE_c25120</t>
  </si>
  <si>
    <t>DNA-directed RNA polymerase subunit alpha</t>
  </si>
  <si>
    <t>MOTHE_c25130</t>
  </si>
  <si>
    <t>30S ribosomal protein S4</t>
  </si>
  <si>
    <t>MOTHE_c25140</t>
  </si>
  <si>
    <t>30S ribosomal protein S11</t>
  </si>
  <si>
    <t>MOTHE_c25170</t>
  </si>
  <si>
    <t>translation initiation factor IF-1</t>
  </si>
  <si>
    <t>MOTHE_c25180</t>
  </si>
  <si>
    <t>Glucose + DMSO (MOAT31)</t>
  </si>
  <si>
    <t>Glucose + DMSO (MOAT32)</t>
  </si>
  <si>
    <t>Glucose + DMSO (MOAT33)</t>
  </si>
  <si>
    <t>Glucose - DMSO (MOAT25)</t>
  </si>
  <si>
    <t>Glucose - DMSO (MOAT26)</t>
  </si>
  <si>
    <t>Glucose - DMSO (MOAT27)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</si>
</sst>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1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/>
    </xf>
    <xf numFmtId="11" fontId="18" fillId="0" borderId="0" xfId="0" applyNumberFormat="1" applyFont="1"/>
    <xf numFmtId="0" fontId="19" fillId="33" borderId="0" xfId="0" applyFont="1" applyFill="1"/>
    <xf numFmtId="3" fontId="19" fillId="0" borderId="0" xfId="0" applyNumberFormat="1" applyFont="1" applyAlignment="1">
      <alignment horizontal="center"/>
    </xf>
    <xf numFmtId="0" fontId="19" fillId="0" borderId="0" xfId="0" applyFont="1"/>
    <xf numFmtId="11" fontId="19" fillId="0" borderId="0" xfId="0" applyNumberFormat="1" applyFont="1"/>
    <xf numFmtId="164" fontId="18" fillId="34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4" fontId="0" fillId="34" borderId="0" xfId="0" applyNumberFormat="1" applyFill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7">
    <dxf>
      <fill>
        <patternFill>
          <bgColor theme="6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"/>
  <sheetViews>
    <sheetView tabSelected="1" topLeftCell="A70" zoomScaleNormal="100" workbookViewId="0">
      <selection activeCell="A75" sqref="A75:M75"/>
    </sheetView>
  </sheetViews>
  <sheetFormatPr baseColWidth="10" defaultRowHeight="15" x14ac:dyDescent="0.25"/>
  <cols>
    <col min="1" max="1" width="18.42578125" customWidth="1"/>
    <col min="2" max="2" width="52" customWidth="1"/>
    <col min="3" max="3" width="13.5703125" style="1" bestFit="1" customWidth="1"/>
    <col min="4" max="4" width="12.5703125" style="1" bestFit="1" customWidth="1"/>
    <col min="5" max="6" width="13.5703125" style="1" bestFit="1" customWidth="1"/>
    <col min="7" max="7" width="14.5703125" style="1" bestFit="1" customWidth="1"/>
    <col min="8" max="9" width="13.5703125" style="1" bestFit="1" customWidth="1"/>
    <col min="10" max="10" width="11.42578125" style="13"/>
    <col min="12" max="12" width="13.85546875" style="3" customWidth="1"/>
    <col min="13" max="13" width="11.42578125" style="3"/>
  </cols>
  <sheetData>
    <row r="1" spans="1:13" x14ac:dyDescent="0.25">
      <c r="A1" s="4" t="s">
        <v>0</v>
      </c>
      <c r="B1" s="4" t="s">
        <v>1</v>
      </c>
      <c r="C1" s="5" t="s">
        <v>183</v>
      </c>
      <c r="D1" s="5" t="s">
        <v>184</v>
      </c>
      <c r="E1" s="5" t="s">
        <v>185</v>
      </c>
      <c r="F1" s="5" t="s">
        <v>186</v>
      </c>
      <c r="G1" s="5" t="s">
        <v>187</v>
      </c>
      <c r="H1" s="5" t="s">
        <v>188</v>
      </c>
      <c r="I1" s="5" t="s">
        <v>2</v>
      </c>
      <c r="J1" s="11" t="s">
        <v>3</v>
      </c>
      <c r="K1" s="4" t="s">
        <v>4</v>
      </c>
      <c r="L1" s="6" t="s">
        <v>5</v>
      </c>
      <c r="M1" s="6" t="s">
        <v>6</v>
      </c>
    </row>
    <row r="2" spans="1:13" x14ac:dyDescent="0.25">
      <c r="A2" s="7" t="s">
        <v>111</v>
      </c>
      <c r="B2" s="7" t="s">
        <v>112</v>
      </c>
      <c r="C2" s="8">
        <v>3.71099123823595</v>
      </c>
      <c r="D2" s="8">
        <v>10.174626683764499</v>
      </c>
      <c r="E2" s="8">
        <v>0</v>
      </c>
      <c r="F2" s="8">
        <v>1371.64281906773</v>
      </c>
      <c r="G2" s="8">
        <v>1527.85859259875</v>
      </c>
      <c r="H2" s="8">
        <v>1382.51041575145</v>
      </c>
      <c r="I2" s="8">
        <v>517.04524956902799</v>
      </c>
      <c r="J2" s="12">
        <v>-8.1891576170781004</v>
      </c>
      <c r="K2" s="9">
        <v>0.69292457179606204</v>
      </c>
      <c r="L2" s="10">
        <v>1.37065622746465E-33</v>
      </c>
      <c r="M2" s="10">
        <v>6.5976010333539004E-32</v>
      </c>
    </row>
    <row r="3" spans="1:13" x14ac:dyDescent="0.25">
      <c r="A3" s="7" t="s">
        <v>110</v>
      </c>
      <c r="B3" s="7" t="s">
        <v>109</v>
      </c>
      <c r="C3" s="8">
        <v>79.721774470828294</v>
      </c>
      <c r="D3" s="8">
        <v>48.698835733670599</v>
      </c>
      <c r="E3" s="8">
        <v>45.457828321109702</v>
      </c>
      <c r="F3" s="8">
        <v>10118.0256025487</v>
      </c>
      <c r="G3" s="8">
        <v>10195.9478228226</v>
      </c>
      <c r="H3" s="8">
        <v>9282.5256079097398</v>
      </c>
      <c r="I3" s="8">
        <v>3562.65408649343</v>
      </c>
      <c r="J3" s="12">
        <v>-7.3842382190840903</v>
      </c>
      <c r="K3" s="9">
        <v>0.30461957272312701</v>
      </c>
      <c r="L3" s="10">
        <v>1.5505545288095899E-130</v>
      </c>
      <c r="M3" s="10">
        <v>7.7620759712207897E-128</v>
      </c>
    </row>
    <row r="4" spans="1:13" x14ac:dyDescent="0.25">
      <c r="A4" s="7" t="s">
        <v>108</v>
      </c>
      <c r="B4" s="7" t="s">
        <v>109</v>
      </c>
      <c r="C4" s="8">
        <v>68.4048586418821</v>
      </c>
      <c r="D4" s="8">
        <v>60.4705709733067</v>
      </c>
      <c r="E4" s="8">
        <v>44.419768143046497</v>
      </c>
      <c r="F4" s="8">
        <v>9824.9711644613908</v>
      </c>
      <c r="G4" s="8">
        <v>9929.5559525583994</v>
      </c>
      <c r="H4" s="8">
        <v>8338.6398343554101</v>
      </c>
      <c r="I4" s="8">
        <v>3124.1506787232101</v>
      </c>
      <c r="J4" s="12">
        <v>-7.3136012881240298</v>
      </c>
      <c r="K4" s="9">
        <v>0.27162690852851301</v>
      </c>
      <c r="L4" s="10">
        <v>6.9084846419291902E-161</v>
      </c>
      <c r="M4" s="10">
        <v>8.6459685293743792E-158</v>
      </c>
    </row>
    <row r="5" spans="1:13" x14ac:dyDescent="0.25">
      <c r="A5" s="7" t="s">
        <v>131</v>
      </c>
      <c r="B5" s="7" t="s">
        <v>132</v>
      </c>
      <c r="C5" s="8">
        <v>18.233712714476201</v>
      </c>
      <c r="D5" s="8">
        <v>13.314983475302499</v>
      </c>
      <c r="E5" s="8">
        <v>13.8050531287768</v>
      </c>
      <c r="F5" s="8">
        <v>2755.6073913384198</v>
      </c>
      <c r="G5" s="8">
        <v>2601.84690014425</v>
      </c>
      <c r="H5" s="8">
        <v>2005.8550195702701</v>
      </c>
      <c r="I5" s="8">
        <v>2750.8241578845</v>
      </c>
      <c r="J5" s="12">
        <v>-7.3083264414742697</v>
      </c>
      <c r="K5" s="9">
        <v>0.27997333091933302</v>
      </c>
      <c r="L5" s="10">
        <v>1.89135746253288E-150</v>
      </c>
      <c r="M5" s="10">
        <v>1.18351693217995E-147</v>
      </c>
    </row>
    <row r="6" spans="1:13" x14ac:dyDescent="0.25">
      <c r="A6" s="7" t="s">
        <v>130</v>
      </c>
      <c r="B6" s="7" t="s">
        <v>105</v>
      </c>
      <c r="C6" s="8">
        <v>10.782591633025699</v>
      </c>
      <c r="D6" s="8">
        <v>5.5227073069110801</v>
      </c>
      <c r="E6" s="8">
        <v>1.06697251219022</v>
      </c>
      <c r="F6" s="8">
        <v>410.31589352617402</v>
      </c>
      <c r="G6" s="8">
        <v>377.12963110953899</v>
      </c>
      <c r="H6" s="8">
        <v>306.742204684336</v>
      </c>
      <c r="I6" s="8">
        <v>564.66443964497398</v>
      </c>
      <c r="J6" s="12">
        <v>-5.8634692654509504</v>
      </c>
      <c r="K6" s="9">
        <v>0.39726202360079599</v>
      </c>
      <c r="L6" s="10">
        <v>2.1966093555274701E-49</v>
      </c>
      <c r="M6" s="10">
        <v>1.89590110927078E-47</v>
      </c>
    </row>
    <row r="7" spans="1:13" x14ac:dyDescent="0.25">
      <c r="A7" s="7" t="s">
        <v>128</v>
      </c>
      <c r="B7" s="7" t="s">
        <v>129</v>
      </c>
      <c r="C7" s="8">
        <v>17.987741962044101</v>
      </c>
      <c r="D7" s="8">
        <v>20.8582189185692</v>
      </c>
      <c r="E7" s="8">
        <v>18.041222937312</v>
      </c>
      <c r="F7" s="8">
        <v>990.75220346891899</v>
      </c>
      <c r="G7" s="8">
        <v>930.46650129032798</v>
      </c>
      <c r="H7" s="8">
        <v>650.68920882623695</v>
      </c>
      <c r="I7" s="8">
        <v>1277.10941789207</v>
      </c>
      <c r="J7" s="12">
        <v>-5.4744272982833797</v>
      </c>
      <c r="K7" s="9">
        <v>0.26978758698702998</v>
      </c>
      <c r="L7" s="10">
        <v>1.7690001770522001E-92</v>
      </c>
      <c r="M7" s="10">
        <v>4.02527949378332E-90</v>
      </c>
    </row>
    <row r="8" spans="1:13" x14ac:dyDescent="0.25">
      <c r="A8" s="7" t="s">
        <v>96</v>
      </c>
      <c r="B8" s="7" t="s">
        <v>97</v>
      </c>
      <c r="C8" s="8">
        <v>0</v>
      </c>
      <c r="D8" s="8">
        <v>0</v>
      </c>
      <c r="E8" s="8">
        <v>0</v>
      </c>
      <c r="F8" s="8">
        <v>6.8362704142077702</v>
      </c>
      <c r="G8" s="8">
        <v>6.9657244630464996</v>
      </c>
      <c r="H8" s="8">
        <v>6.0961147198874599</v>
      </c>
      <c r="I8" s="8">
        <v>1.7307926177131701</v>
      </c>
      <c r="J8" s="12">
        <v>-4.1212993855448099</v>
      </c>
      <c r="K8" s="9">
        <v>3.1115650696599801</v>
      </c>
      <c r="L8" s="10">
        <v>2.7244757018398198E-3</v>
      </c>
      <c r="M8" s="10">
        <v>8.5994485267403206E-3</v>
      </c>
    </row>
    <row r="9" spans="1:13" x14ac:dyDescent="0.25">
      <c r="A9" s="7" t="s">
        <v>32</v>
      </c>
      <c r="B9" s="7" t="s">
        <v>33</v>
      </c>
      <c r="C9" s="8">
        <v>765.00641995759497</v>
      </c>
      <c r="D9" s="8">
        <v>915.70396651433305</v>
      </c>
      <c r="E9" s="8">
        <v>760.95328990055395</v>
      </c>
      <c r="F9" s="8">
        <v>13022.291917279799</v>
      </c>
      <c r="G9" s="8">
        <v>14548.3282524511</v>
      </c>
      <c r="H9" s="8">
        <v>12719.177229238299</v>
      </c>
      <c r="I9" s="8">
        <v>7006.7278171471798</v>
      </c>
      <c r="J9" s="12">
        <v>-4.0310195134722004</v>
      </c>
      <c r="K9" s="9">
        <v>0.15172701345692399</v>
      </c>
      <c r="L9" s="10">
        <v>5.3250860301644101E-157</v>
      </c>
      <c r="M9" s="10">
        <v>4.4428967778338402E-154</v>
      </c>
    </row>
    <row r="10" spans="1:13" x14ac:dyDescent="0.25">
      <c r="A10" s="7" t="s">
        <v>95</v>
      </c>
      <c r="B10" s="7" t="s">
        <v>54</v>
      </c>
      <c r="C10" s="8">
        <v>1.85966556823586</v>
      </c>
      <c r="D10" s="8">
        <v>0</v>
      </c>
      <c r="E10" s="8">
        <v>0</v>
      </c>
      <c r="F10" s="8">
        <v>12.0680292176345</v>
      </c>
      <c r="G10" s="8">
        <v>13.8250677646302</v>
      </c>
      <c r="H10" s="8">
        <v>16.0213062010546</v>
      </c>
      <c r="I10" s="8">
        <v>5.4221826275093497</v>
      </c>
      <c r="J10" s="12">
        <v>-3.6822394521486599</v>
      </c>
      <c r="K10" s="9">
        <v>1.23302031354384</v>
      </c>
      <c r="L10" s="10">
        <v>4.25074161736695E-4</v>
      </c>
      <c r="M10" s="10">
        <v>1.6650401045805101E-3</v>
      </c>
    </row>
    <row r="11" spans="1:13" x14ac:dyDescent="0.25">
      <c r="A11" s="7" t="s">
        <v>36</v>
      </c>
      <c r="B11" s="7" t="s">
        <v>37</v>
      </c>
      <c r="C11" s="8">
        <v>777.14896356544898</v>
      </c>
      <c r="D11" s="8">
        <v>725.91135270558505</v>
      </c>
      <c r="E11" s="8">
        <v>630.91810507348896</v>
      </c>
      <c r="F11" s="8">
        <v>9230.4565539639607</v>
      </c>
      <c r="G11" s="8">
        <v>8734.9092844284405</v>
      </c>
      <c r="H11" s="8">
        <v>8078.2748350681904</v>
      </c>
      <c r="I11" s="8">
        <v>5016.0375218673198</v>
      </c>
      <c r="J11" s="12">
        <v>-3.5893485689258</v>
      </c>
      <c r="K11" s="9">
        <v>0.18849300607046501</v>
      </c>
      <c r="L11" s="10">
        <v>4.8679709149215899E-82</v>
      </c>
      <c r="M11" s="10">
        <v>8.70323657146339E-80</v>
      </c>
    </row>
    <row r="12" spans="1:13" x14ac:dyDescent="0.25">
      <c r="A12" s="7" t="s">
        <v>34</v>
      </c>
      <c r="B12" s="7" t="s">
        <v>35</v>
      </c>
      <c r="C12" s="8">
        <v>1133.1316083531001</v>
      </c>
      <c r="D12" s="8">
        <v>980.45397227297894</v>
      </c>
      <c r="E12" s="8">
        <v>981.41135530728297</v>
      </c>
      <c r="F12" s="8">
        <v>12434.972888787201</v>
      </c>
      <c r="G12" s="8">
        <v>12991.4546389727</v>
      </c>
      <c r="H12" s="8">
        <v>12174.7985117765</v>
      </c>
      <c r="I12" s="8">
        <v>6936.2688205504901</v>
      </c>
      <c r="J12" s="12">
        <v>-3.5852593942153499</v>
      </c>
      <c r="K12" s="9">
        <v>0.16150386154312801</v>
      </c>
      <c r="L12" s="10">
        <v>1.25234636787122E-110</v>
      </c>
      <c r="M12" s="10">
        <v>5.2243715979694297E-108</v>
      </c>
    </row>
    <row r="13" spans="1:13" x14ac:dyDescent="0.25">
      <c r="A13" s="7" t="s">
        <v>98</v>
      </c>
      <c r="B13" s="7" t="s">
        <v>97</v>
      </c>
      <c r="C13" s="8">
        <v>4.5048520613464902</v>
      </c>
      <c r="D13" s="8">
        <v>5.5894623415286899</v>
      </c>
      <c r="E13" s="8">
        <v>8.5769669267192494</v>
      </c>
      <c r="F13" s="8">
        <v>64.322485044651899</v>
      </c>
      <c r="G13" s="8">
        <v>68.237150108404904</v>
      </c>
      <c r="H13" s="8">
        <v>98.789109133898293</v>
      </c>
      <c r="I13" s="8">
        <v>28.696613317766101</v>
      </c>
      <c r="J13" s="12">
        <v>-3.5382059776635999</v>
      </c>
      <c r="K13" s="9">
        <v>0.45091225983840699</v>
      </c>
      <c r="L13" s="10">
        <v>5.1012776090840299E-16</v>
      </c>
      <c r="M13" s="10">
        <v>8.8670123996786899E-15</v>
      </c>
    </row>
    <row r="14" spans="1:13" x14ac:dyDescent="0.25">
      <c r="A14" s="7" t="s">
        <v>58</v>
      </c>
      <c r="B14" s="7" t="s">
        <v>52</v>
      </c>
      <c r="C14" s="8">
        <v>16.341618149302601</v>
      </c>
      <c r="D14" s="8">
        <v>29.6459618586935</v>
      </c>
      <c r="E14" s="8">
        <v>17.617254522966</v>
      </c>
      <c r="F14" s="8">
        <v>238.70678040925799</v>
      </c>
      <c r="G14" s="8">
        <v>236.241339897442</v>
      </c>
      <c r="H14" s="8">
        <v>199.53751781375399</v>
      </c>
      <c r="I14" s="8">
        <v>1238.9022668565401</v>
      </c>
      <c r="J14" s="12">
        <v>-3.3947292089855501</v>
      </c>
      <c r="K14" s="9">
        <v>0.26259813954398298</v>
      </c>
      <c r="L14" s="10">
        <v>2.6283382926530799E-39</v>
      </c>
      <c r="M14" s="10">
        <v>1.6446826866276699E-37</v>
      </c>
    </row>
    <row r="15" spans="1:13" x14ac:dyDescent="0.25">
      <c r="A15" s="7" t="s">
        <v>125</v>
      </c>
      <c r="B15" s="7" t="s">
        <v>126</v>
      </c>
      <c r="C15" s="8">
        <v>33.582024468420499</v>
      </c>
      <c r="D15" s="8">
        <v>35.175497534947098</v>
      </c>
      <c r="E15" s="8">
        <v>35.151599435427102</v>
      </c>
      <c r="F15" s="8">
        <v>375.85808948164401</v>
      </c>
      <c r="G15" s="8">
        <v>306.87097074779501</v>
      </c>
      <c r="H15" s="8">
        <v>261.75532736019198</v>
      </c>
      <c r="I15" s="8">
        <v>317.22862018446699</v>
      </c>
      <c r="J15" s="12">
        <v>-3.16378364396784</v>
      </c>
      <c r="K15" s="9">
        <v>0.21104399259213399</v>
      </c>
      <c r="L15" s="10">
        <v>9.2812393762985494E-52</v>
      </c>
      <c r="M15" s="10">
        <v>9.2923768635501099E-50</v>
      </c>
    </row>
    <row r="16" spans="1:13" x14ac:dyDescent="0.25">
      <c r="A16" s="7" t="s">
        <v>146</v>
      </c>
      <c r="B16" s="7" t="s">
        <v>147</v>
      </c>
      <c r="C16" s="8">
        <v>536.84342754802503</v>
      </c>
      <c r="D16" s="8">
        <v>295.212341731067</v>
      </c>
      <c r="E16" s="8">
        <v>427.85795233793402</v>
      </c>
      <c r="F16" s="8">
        <v>3501.0101924088599</v>
      </c>
      <c r="G16" s="8">
        <v>3994.7885219088798</v>
      </c>
      <c r="H16" s="8">
        <v>4052.0388489294901</v>
      </c>
      <c r="I16" s="8">
        <v>1509.5485076105799</v>
      </c>
      <c r="J16" s="12">
        <v>-3.1415700950154299</v>
      </c>
      <c r="K16" s="9">
        <v>0.29824107849956299</v>
      </c>
      <c r="L16" s="10">
        <v>3.9048127357194601E-27</v>
      </c>
      <c r="M16" s="10">
        <v>1.4164849677544601E-25</v>
      </c>
    </row>
    <row r="17" spans="1:13" x14ac:dyDescent="0.25">
      <c r="A17" s="7" t="s">
        <v>117</v>
      </c>
      <c r="B17" s="7" t="s">
        <v>118</v>
      </c>
      <c r="C17" s="8">
        <v>93.429538858936596</v>
      </c>
      <c r="D17" s="8">
        <v>86.282488834749302</v>
      </c>
      <c r="E17" s="8">
        <v>85.978859421219596</v>
      </c>
      <c r="F17" s="8">
        <v>911.11807235200195</v>
      </c>
      <c r="G17" s="8">
        <v>758.61160192526199</v>
      </c>
      <c r="H17" s="8">
        <v>662.17909149516299</v>
      </c>
      <c r="I17" s="8">
        <v>892.90658253791298</v>
      </c>
      <c r="J17" s="12">
        <v>-3.1160772569416699</v>
      </c>
      <c r="K17" s="9">
        <v>0.168767884806061</v>
      </c>
      <c r="L17" s="10">
        <v>3.5614749633328903E-77</v>
      </c>
      <c r="M17" s="10">
        <v>5.5714823957638904E-75</v>
      </c>
    </row>
    <row r="18" spans="1:13" x14ac:dyDescent="0.25">
      <c r="A18" s="7" t="s">
        <v>121</v>
      </c>
      <c r="B18" s="7" t="s">
        <v>122</v>
      </c>
      <c r="C18" s="8">
        <v>112.586715450836</v>
      </c>
      <c r="D18" s="8">
        <v>89.066096365172001</v>
      </c>
      <c r="E18" s="8">
        <v>126.34657252842101</v>
      </c>
      <c r="F18" s="8">
        <v>921.42730920978499</v>
      </c>
      <c r="G18" s="8">
        <v>973.34130096849299</v>
      </c>
      <c r="H18" s="8">
        <v>830.40531546511204</v>
      </c>
      <c r="I18" s="8">
        <v>1089.4191587095499</v>
      </c>
      <c r="J18" s="12">
        <v>-3.0369226622488399</v>
      </c>
      <c r="K18" s="9">
        <v>0.159313609363682</v>
      </c>
      <c r="L18" s="10">
        <v>4.43908247420453E-82</v>
      </c>
      <c r="M18" s="10">
        <v>8.5469411022568798E-80</v>
      </c>
    </row>
    <row r="19" spans="1:13" x14ac:dyDescent="0.25">
      <c r="A19" s="7" t="s">
        <v>106</v>
      </c>
      <c r="B19" s="7" t="s">
        <v>7</v>
      </c>
      <c r="C19" s="8">
        <v>5742.5283267551604</v>
      </c>
      <c r="D19" s="8">
        <v>7814.4577756482604</v>
      </c>
      <c r="E19" s="8">
        <v>6602.3045198206901</v>
      </c>
      <c r="F19" s="8">
        <v>53313.078618806801</v>
      </c>
      <c r="G19" s="8">
        <v>60444.796845278797</v>
      </c>
      <c r="H19" s="8">
        <v>51840.723613634997</v>
      </c>
      <c r="I19" s="8">
        <v>27230.428239037399</v>
      </c>
      <c r="J19" s="12">
        <v>-3.0240876862460802</v>
      </c>
      <c r="K19" s="9">
        <v>0.14974993177511101</v>
      </c>
      <c r="L19" s="10">
        <v>7.3017616554053105E-92</v>
      </c>
      <c r="M19" s="10">
        <v>1.5230257852899601E-89</v>
      </c>
    </row>
    <row r="20" spans="1:13" x14ac:dyDescent="0.25">
      <c r="A20" s="7" t="s">
        <v>40</v>
      </c>
      <c r="B20" s="7" t="s">
        <v>41</v>
      </c>
      <c r="C20" s="8">
        <v>0.89815293343398594</v>
      </c>
      <c r="D20" s="8">
        <v>2.1468429547616501</v>
      </c>
      <c r="E20" s="8">
        <v>0</v>
      </c>
      <c r="F20" s="8">
        <v>12.2809013126335</v>
      </c>
      <c r="G20" s="8">
        <v>5.4744524151059499</v>
      </c>
      <c r="H20" s="8">
        <v>18.1291063501764</v>
      </c>
      <c r="I20" s="8">
        <v>7.7923245520421496</v>
      </c>
      <c r="J20" s="12">
        <v>-3.0011572019748201</v>
      </c>
      <c r="K20" s="9">
        <v>0.97965817898478802</v>
      </c>
      <c r="L20" s="10">
        <v>3.20737057039097E-4</v>
      </c>
      <c r="M20" s="10">
        <v>1.2783516779758899E-3</v>
      </c>
    </row>
    <row r="21" spans="1:13" x14ac:dyDescent="0.25">
      <c r="A21" s="7" t="s">
        <v>119</v>
      </c>
      <c r="B21" s="7" t="s">
        <v>120</v>
      </c>
      <c r="C21" s="8">
        <v>91.608776571918497</v>
      </c>
      <c r="D21" s="8">
        <v>90.565571118141094</v>
      </c>
      <c r="E21" s="8">
        <v>79.332680720525104</v>
      </c>
      <c r="F21" s="8">
        <v>701.02713682597596</v>
      </c>
      <c r="G21" s="8">
        <v>775.27827969389</v>
      </c>
      <c r="H21" s="8">
        <v>599.12285155748702</v>
      </c>
      <c r="I21" s="8">
        <v>793.02018772118402</v>
      </c>
      <c r="J21" s="12">
        <v>-2.97116294479211</v>
      </c>
      <c r="K21" s="9">
        <v>0.157132960314185</v>
      </c>
      <c r="L21" s="10">
        <v>7.5309105746058803E-81</v>
      </c>
      <c r="M21" s="10">
        <v>1.2566579445492299E-78</v>
      </c>
    </row>
    <row r="22" spans="1:13" x14ac:dyDescent="0.25">
      <c r="A22" s="7" t="s">
        <v>148</v>
      </c>
      <c r="B22" s="7" t="s">
        <v>149</v>
      </c>
      <c r="C22" s="8">
        <v>613.40202397322003</v>
      </c>
      <c r="D22" s="8">
        <v>282.36530941429697</v>
      </c>
      <c r="E22" s="8">
        <v>435.77061323261302</v>
      </c>
      <c r="F22" s="8">
        <v>3687.0176700196698</v>
      </c>
      <c r="G22" s="8">
        <v>3650.97339987345</v>
      </c>
      <c r="H22" s="8">
        <v>4006.08910775409</v>
      </c>
      <c r="I22" s="8">
        <v>1513.3145136048799</v>
      </c>
      <c r="J22" s="12">
        <v>-2.9411720808147201</v>
      </c>
      <c r="K22" s="9">
        <v>0.48113558006868401</v>
      </c>
      <c r="L22" s="10">
        <v>5.4189928574122798E-11</v>
      </c>
      <c r="M22" s="10">
        <v>5.69905005130376E-10</v>
      </c>
    </row>
    <row r="23" spans="1:13" x14ac:dyDescent="0.25">
      <c r="A23" s="7" t="s">
        <v>103</v>
      </c>
      <c r="B23" s="7" t="s">
        <v>7</v>
      </c>
      <c r="C23" s="8">
        <v>2.77767792303827</v>
      </c>
      <c r="D23" s="8">
        <v>2.1083215405919802</v>
      </c>
      <c r="E23" s="8">
        <v>2.1520331868896898</v>
      </c>
      <c r="F23" s="8">
        <v>28.371609224308699</v>
      </c>
      <c r="G23" s="8">
        <v>13.555055907619201</v>
      </c>
      <c r="H23" s="8">
        <v>27.523728873639101</v>
      </c>
      <c r="I23" s="8">
        <v>8.8390864281648103</v>
      </c>
      <c r="J23" s="12">
        <v>-2.9317346032671598</v>
      </c>
      <c r="K23" s="9">
        <v>0.78285846976608697</v>
      </c>
      <c r="L23" s="10">
        <v>1.6582373576340101E-5</v>
      </c>
      <c r="M23" s="10">
        <v>8.5781406465517695E-5</v>
      </c>
    </row>
    <row r="24" spans="1:13" x14ac:dyDescent="0.25">
      <c r="A24" s="7" t="s">
        <v>170</v>
      </c>
      <c r="B24" s="7" t="s">
        <v>171</v>
      </c>
      <c r="C24" s="8">
        <v>203.455408325425</v>
      </c>
      <c r="D24" s="8">
        <v>187.613142303301</v>
      </c>
      <c r="E24" s="8">
        <v>168.74225808713899</v>
      </c>
      <c r="F24" s="8">
        <v>1736.5686863067999</v>
      </c>
      <c r="G24" s="8">
        <v>1546.8041916214499</v>
      </c>
      <c r="H24" s="8">
        <v>1060.40213528856</v>
      </c>
      <c r="I24" s="8">
        <v>1543.3288204942</v>
      </c>
      <c r="J24" s="12">
        <v>-2.9123265883312399</v>
      </c>
      <c r="K24" s="9">
        <v>0.26209749067309701</v>
      </c>
      <c r="L24" s="10">
        <v>7.8764491525053094E-30</v>
      </c>
      <c r="M24" s="10">
        <v>3.3414834285967398E-28</v>
      </c>
    </row>
    <row r="25" spans="1:13" x14ac:dyDescent="0.25">
      <c r="A25" s="7" t="s">
        <v>63</v>
      </c>
      <c r="B25" s="7" t="s">
        <v>7</v>
      </c>
      <c r="C25" s="8">
        <v>197.88332269502499</v>
      </c>
      <c r="D25" s="8">
        <v>241.38073515552799</v>
      </c>
      <c r="E25" s="8">
        <v>228.80110273528999</v>
      </c>
      <c r="F25" s="8">
        <v>1721.2513195868601</v>
      </c>
      <c r="G25" s="8">
        <v>1650.94577200554</v>
      </c>
      <c r="H25" s="8">
        <v>1722.09006873522</v>
      </c>
      <c r="I25" s="8">
        <v>663.11466210747699</v>
      </c>
      <c r="J25" s="12">
        <v>-2.9102990509376099</v>
      </c>
      <c r="K25" s="9">
        <v>0.18223060228750901</v>
      </c>
      <c r="L25" s="10">
        <v>1.20070186674476E-58</v>
      </c>
      <c r="M25" s="10">
        <v>1.4311222726010199E-56</v>
      </c>
    </row>
    <row r="26" spans="1:13" x14ac:dyDescent="0.25">
      <c r="A26" s="7" t="s">
        <v>64</v>
      </c>
      <c r="B26" s="7" t="s">
        <v>65</v>
      </c>
      <c r="C26" s="8">
        <v>125.39935517252501</v>
      </c>
      <c r="D26" s="8">
        <v>119.990886684438</v>
      </c>
      <c r="E26" s="8">
        <v>129.74427851748499</v>
      </c>
      <c r="F26" s="8">
        <v>886.67150430736899</v>
      </c>
      <c r="G26" s="8">
        <v>932.57108962703205</v>
      </c>
      <c r="H26" s="8">
        <v>1024.4577545094801</v>
      </c>
      <c r="I26" s="8">
        <v>387.10921239827599</v>
      </c>
      <c r="J26" s="12">
        <v>-2.9053521804176099</v>
      </c>
      <c r="K26" s="9">
        <v>0.15838330158407701</v>
      </c>
      <c r="L26" s="10">
        <v>2.79321987846113E-76</v>
      </c>
      <c r="M26" s="10">
        <v>4.1126055034048299E-74</v>
      </c>
    </row>
    <row r="27" spans="1:13" x14ac:dyDescent="0.25">
      <c r="A27" s="7" t="s">
        <v>172</v>
      </c>
      <c r="B27" s="7" t="s">
        <v>173</v>
      </c>
      <c r="C27" s="8">
        <v>39.1283040095622</v>
      </c>
      <c r="D27" s="8">
        <v>50.379869185282899</v>
      </c>
      <c r="E27" s="8">
        <v>61.072069424472602</v>
      </c>
      <c r="F27" s="8">
        <v>432.997814861118</v>
      </c>
      <c r="G27" s="8">
        <v>399.10423890968201</v>
      </c>
      <c r="H27" s="8">
        <v>290.99722892411802</v>
      </c>
      <c r="I27" s="8">
        <v>408.85511537179701</v>
      </c>
      <c r="J27" s="12">
        <v>-2.8426191765173301</v>
      </c>
      <c r="K27" s="9">
        <v>0.30688205181372602</v>
      </c>
      <c r="L27" s="10">
        <v>1.3609216769646299E-21</v>
      </c>
      <c r="M27" s="10">
        <v>3.6627816746693101E-20</v>
      </c>
    </row>
    <row r="28" spans="1:13" x14ac:dyDescent="0.25">
      <c r="A28" s="7" t="s">
        <v>174</v>
      </c>
      <c r="B28" s="7" t="s">
        <v>175</v>
      </c>
      <c r="C28" s="8">
        <v>201.019530783997</v>
      </c>
      <c r="D28" s="8">
        <v>110.562606738355</v>
      </c>
      <c r="E28" s="8">
        <v>141.90182110246701</v>
      </c>
      <c r="F28" s="8">
        <v>1369.66398279142</v>
      </c>
      <c r="G28" s="8">
        <v>1101.1321489889201</v>
      </c>
      <c r="H28" s="8">
        <v>740.40393986157801</v>
      </c>
      <c r="I28" s="8">
        <v>1383.9294776516199</v>
      </c>
      <c r="J28" s="12">
        <v>-2.75861705164772</v>
      </c>
      <c r="K28" s="9">
        <v>0.30918520371554697</v>
      </c>
      <c r="L28" s="10">
        <v>3.2725494092871199E-20</v>
      </c>
      <c r="M28" s="10">
        <v>8.2739304762077296E-19</v>
      </c>
    </row>
    <row r="29" spans="1:13" x14ac:dyDescent="0.25">
      <c r="A29" s="7" t="s">
        <v>44</v>
      </c>
      <c r="B29" s="7" t="s">
        <v>45</v>
      </c>
      <c r="C29" s="8">
        <v>35.8652252167591</v>
      </c>
      <c r="D29" s="8">
        <v>39.430009002125203</v>
      </c>
      <c r="E29" s="8">
        <v>15.981431947133199</v>
      </c>
      <c r="F29" s="8">
        <v>182.62637947095101</v>
      </c>
      <c r="G29" s="8">
        <v>266.05701990966497</v>
      </c>
      <c r="H29" s="8">
        <v>162.02292571539499</v>
      </c>
      <c r="I29" s="8">
        <v>141.78143065336101</v>
      </c>
      <c r="J29" s="12">
        <v>-2.68672288008307</v>
      </c>
      <c r="K29" s="9">
        <v>0.27952756781236499</v>
      </c>
      <c r="L29" s="10">
        <v>6.1013641233906805E-23</v>
      </c>
      <c r="M29" s="10">
        <v>1.6968571556496501E-21</v>
      </c>
    </row>
    <row r="30" spans="1:13" x14ac:dyDescent="0.25">
      <c r="A30" s="7" t="s">
        <v>150</v>
      </c>
      <c r="B30" s="7" t="s">
        <v>151</v>
      </c>
      <c r="C30" s="8">
        <v>694.49771059366196</v>
      </c>
      <c r="D30" s="8">
        <v>361.55571461362399</v>
      </c>
      <c r="E30" s="8">
        <v>454.00194011890699</v>
      </c>
      <c r="F30" s="8">
        <v>3339.7296594262498</v>
      </c>
      <c r="G30" s="8">
        <v>3229.1741194961101</v>
      </c>
      <c r="H30" s="8">
        <v>3398.6845074057401</v>
      </c>
      <c r="I30" s="8">
        <v>1456.5842143325201</v>
      </c>
      <c r="J30" s="12">
        <v>-2.6576265818254901</v>
      </c>
      <c r="K30" s="9">
        <v>0.30456276899396301</v>
      </c>
      <c r="L30" s="10">
        <v>1.84202362468921E-19</v>
      </c>
      <c r="M30" s="10">
        <v>4.3089580678477398E-18</v>
      </c>
    </row>
    <row r="31" spans="1:13" x14ac:dyDescent="0.25">
      <c r="A31" s="7" t="s">
        <v>66</v>
      </c>
      <c r="B31" s="7" t="s">
        <v>67</v>
      </c>
      <c r="C31" s="8">
        <v>55.337321008316003</v>
      </c>
      <c r="D31" s="8">
        <v>92.710136356373894</v>
      </c>
      <c r="E31" s="8">
        <v>71.530464500563994</v>
      </c>
      <c r="F31" s="8">
        <v>456.20635323526199</v>
      </c>
      <c r="G31" s="8">
        <v>454.24754009913801</v>
      </c>
      <c r="H31" s="8">
        <v>494.37027616182701</v>
      </c>
      <c r="I31" s="8">
        <v>201.708307137162</v>
      </c>
      <c r="J31" s="12">
        <v>-2.6550985608111102</v>
      </c>
      <c r="K31" s="9">
        <v>0.21964088890514799</v>
      </c>
      <c r="L31" s="10">
        <v>7.5755324899693998E-35</v>
      </c>
      <c r="M31" s="10">
        <v>3.9503245463319601E-33</v>
      </c>
    </row>
    <row r="32" spans="1:13" x14ac:dyDescent="0.25">
      <c r="A32" s="7" t="s">
        <v>21</v>
      </c>
      <c r="B32" s="7" t="s">
        <v>20</v>
      </c>
      <c r="C32" s="8">
        <v>8.1847543140256498</v>
      </c>
      <c r="D32" s="8">
        <v>11.1567397676351</v>
      </c>
      <c r="E32" s="8">
        <v>3.1634013484899</v>
      </c>
      <c r="F32" s="8">
        <v>53.473819653063103</v>
      </c>
      <c r="G32" s="8">
        <v>49.850562327151401</v>
      </c>
      <c r="H32" s="8">
        <v>49.302774223332797</v>
      </c>
      <c r="I32" s="8">
        <v>27.354827526613601</v>
      </c>
      <c r="J32" s="12">
        <v>-2.6416820706747401</v>
      </c>
      <c r="K32" s="9">
        <v>0.428464762083476</v>
      </c>
      <c r="L32" s="10">
        <v>7.4142434530150005E-11</v>
      </c>
      <c r="M32" s="10">
        <v>7.5746332093455299E-10</v>
      </c>
    </row>
    <row r="33" spans="1:13" x14ac:dyDescent="0.25">
      <c r="A33" s="7" t="s">
        <v>154</v>
      </c>
      <c r="B33" s="7" t="s">
        <v>155</v>
      </c>
      <c r="C33" s="8">
        <v>841.94287356496</v>
      </c>
      <c r="D33" s="8">
        <v>431.06998489770098</v>
      </c>
      <c r="E33" s="8">
        <v>639.61671666026905</v>
      </c>
      <c r="F33" s="8">
        <v>3759.3079478972199</v>
      </c>
      <c r="G33" s="8">
        <v>4104.2031696198401</v>
      </c>
      <c r="H33" s="8">
        <v>4401.6804237513797</v>
      </c>
      <c r="I33" s="8">
        <v>1836.52071162222</v>
      </c>
      <c r="J33" s="12">
        <v>-2.6097662399894301</v>
      </c>
      <c r="K33" s="9">
        <v>0.31677407524789097</v>
      </c>
      <c r="L33" s="10">
        <v>1.2340517215193001E-17</v>
      </c>
      <c r="M33" s="10">
        <v>2.4131495773146901E-16</v>
      </c>
    </row>
    <row r="34" spans="1:13" x14ac:dyDescent="0.25">
      <c r="A34" s="7" t="s">
        <v>165</v>
      </c>
      <c r="B34" s="7" t="s">
        <v>166</v>
      </c>
      <c r="C34" s="8">
        <v>90.774890523332402</v>
      </c>
      <c r="D34" s="8">
        <v>67.312273036700802</v>
      </c>
      <c r="E34" s="8">
        <v>79.8410901031516</v>
      </c>
      <c r="F34" s="8">
        <v>564.62159738845196</v>
      </c>
      <c r="G34" s="8">
        <v>523.26617258355998</v>
      </c>
      <c r="H34" s="8">
        <v>381.78282466231502</v>
      </c>
      <c r="I34" s="8">
        <v>644.39043821993403</v>
      </c>
      <c r="J34" s="12">
        <v>-2.5818720995803601</v>
      </c>
      <c r="K34" s="9">
        <v>0.24286780285479401</v>
      </c>
      <c r="L34" s="10">
        <v>1.7144946998179798E-27</v>
      </c>
      <c r="M34" s="10">
        <v>6.4050451248424005E-26</v>
      </c>
    </row>
    <row r="35" spans="1:13" x14ac:dyDescent="0.25">
      <c r="A35" s="7" t="s">
        <v>152</v>
      </c>
      <c r="B35" s="7" t="s">
        <v>153</v>
      </c>
      <c r="C35" s="8">
        <v>425.70966869786002</v>
      </c>
      <c r="D35" s="8">
        <v>275.95469428519903</v>
      </c>
      <c r="E35" s="8">
        <v>303.87885519632198</v>
      </c>
      <c r="F35" s="8">
        <v>1922.9738441638101</v>
      </c>
      <c r="G35" s="8">
        <v>2223.2593579403201</v>
      </c>
      <c r="H35" s="8">
        <v>2415.3366725955598</v>
      </c>
      <c r="I35" s="8">
        <v>963.801042102206</v>
      </c>
      <c r="J35" s="12">
        <v>-2.5712288177537501</v>
      </c>
      <c r="K35" s="9">
        <v>0.44112134296463301</v>
      </c>
      <c r="L35" s="10">
        <v>3.68429583263646E-10</v>
      </c>
      <c r="M35" s="10">
        <v>3.5882460969218102E-9</v>
      </c>
    </row>
    <row r="36" spans="1:13" x14ac:dyDescent="0.25">
      <c r="A36" s="7" t="s">
        <v>68</v>
      </c>
      <c r="B36" s="7" t="s">
        <v>69</v>
      </c>
      <c r="C36" s="8">
        <v>6.41757307832302</v>
      </c>
      <c r="D36" s="8">
        <v>7.89712069064836</v>
      </c>
      <c r="E36" s="8">
        <v>6.4067424026411599</v>
      </c>
      <c r="F36" s="8">
        <v>39.516392623612496</v>
      </c>
      <c r="G36" s="8">
        <v>50.266580157647098</v>
      </c>
      <c r="H36" s="8">
        <v>42.684111628418101</v>
      </c>
      <c r="I36" s="8">
        <v>68.257231413409102</v>
      </c>
      <c r="J36" s="12">
        <v>-2.5494704256020499</v>
      </c>
      <c r="K36" s="9">
        <v>0.43673814727243598</v>
      </c>
      <c r="L36" s="10">
        <v>6.0086634307727302E-10</v>
      </c>
      <c r="M36" s="10">
        <v>5.67535266687703E-9</v>
      </c>
    </row>
    <row r="37" spans="1:13" x14ac:dyDescent="0.25">
      <c r="A37" s="7" t="s">
        <v>8</v>
      </c>
      <c r="B37" s="7" t="s">
        <v>9</v>
      </c>
      <c r="C37" s="8">
        <v>51.343278563216501</v>
      </c>
      <c r="D37" s="8">
        <v>53.987130369664797</v>
      </c>
      <c r="E37" s="8">
        <v>32.842710268190501</v>
      </c>
      <c r="F37" s="8">
        <v>248.227568439669</v>
      </c>
      <c r="G37" s="8">
        <v>281.07951006475201</v>
      </c>
      <c r="H37" s="8">
        <v>302.949384391286</v>
      </c>
      <c r="I37" s="8">
        <v>280.105281965855</v>
      </c>
      <c r="J37" s="12">
        <v>-2.5424698674873101</v>
      </c>
      <c r="K37" s="9">
        <v>0.24915422386084499</v>
      </c>
      <c r="L37" s="10">
        <v>1.5501169046523701E-25</v>
      </c>
      <c r="M37" s="10">
        <v>5.0388865095388203E-24</v>
      </c>
    </row>
    <row r="38" spans="1:13" x14ac:dyDescent="0.25">
      <c r="A38" s="7" t="s">
        <v>94</v>
      </c>
      <c r="B38" s="7" t="s">
        <v>7</v>
      </c>
      <c r="C38" s="8">
        <v>214.30903093134199</v>
      </c>
      <c r="D38" s="8">
        <v>214.696888870311</v>
      </c>
      <c r="E38" s="8">
        <v>231.95674134113401</v>
      </c>
      <c r="F38" s="8">
        <v>1527.6436347424999</v>
      </c>
      <c r="G38" s="8">
        <v>1504.27369774811</v>
      </c>
      <c r="H38" s="8">
        <v>870.28104479956903</v>
      </c>
      <c r="I38" s="8">
        <v>935.92300921531103</v>
      </c>
      <c r="J38" s="12">
        <v>-2.5316228966900001</v>
      </c>
      <c r="K38" s="9">
        <v>0.207710512898554</v>
      </c>
      <c r="L38" s="10">
        <v>2.8240984637571998E-35</v>
      </c>
      <c r="M38" s="10">
        <v>1.5039826499540999E-33</v>
      </c>
    </row>
    <row r="39" spans="1:13" x14ac:dyDescent="0.25">
      <c r="A39" s="7" t="s">
        <v>59</v>
      </c>
      <c r="B39" s="7" t="s">
        <v>53</v>
      </c>
      <c r="C39" s="8">
        <v>16.439837358378</v>
      </c>
      <c r="D39" s="8">
        <v>14.4850838483861</v>
      </c>
      <c r="E39" s="8">
        <v>20.450518323427801</v>
      </c>
      <c r="F39" s="8">
        <v>96.061559106538198</v>
      </c>
      <c r="G39" s="8">
        <v>125.27609679995599</v>
      </c>
      <c r="H39" s="8">
        <v>87.465198567729502</v>
      </c>
      <c r="I39" s="8">
        <v>684.73174520807902</v>
      </c>
      <c r="J39" s="12">
        <v>-2.52738406575248</v>
      </c>
      <c r="K39" s="9">
        <v>0.29049146107697299</v>
      </c>
      <c r="L39" s="10">
        <v>3.59284461984544E-19</v>
      </c>
      <c r="M39" s="10">
        <v>8.0293661459581503E-18</v>
      </c>
    </row>
    <row r="40" spans="1:13" x14ac:dyDescent="0.25">
      <c r="A40" s="7" t="s">
        <v>168</v>
      </c>
      <c r="B40" s="7" t="s">
        <v>169</v>
      </c>
      <c r="C40" s="8">
        <v>187.31275565372201</v>
      </c>
      <c r="D40" s="8">
        <v>122.546706869142</v>
      </c>
      <c r="E40" s="8">
        <v>156.83043342357001</v>
      </c>
      <c r="F40" s="8">
        <v>1060.63657029806</v>
      </c>
      <c r="G40" s="8">
        <v>1028.37366966593</v>
      </c>
      <c r="H40" s="8">
        <v>721.96203145415996</v>
      </c>
      <c r="I40" s="8">
        <v>1184.25898821296</v>
      </c>
      <c r="J40" s="12">
        <v>-2.5269405089110699</v>
      </c>
      <c r="K40" s="9">
        <v>0.290786070414429</v>
      </c>
      <c r="L40" s="10">
        <v>2.6409039590641702E-19</v>
      </c>
      <c r="M40" s="10">
        <v>6.0643877151721201E-18</v>
      </c>
    </row>
    <row r="41" spans="1:13" x14ac:dyDescent="0.25">
      <c r="A41" s="7" t="s">
        <v>104</v>
      </c>
      <c r="B41" s="7" t="s">
        <v>24</v>
      </c>
      <c r="C41" s="8">
        <v>110.112150178682</v>
      </c>
      <c r="D41" s="8">
        <v>204.27484123545</v>
      </c>
      <c r="E41" s="8">
        <v>197.85946854812701</v>
      </c>
      <c r="F41" s="8">
        <v>999.45085620209602</v>
      </c>
      <c r="G41" s="8">
        <v>1018.42738086528</v>
      </c>
      <c r="H41" s="8">
        <v>929.31196030671299</v>
      </c>
      <c r="I41" s="8">
        <v>348.83792172244699</v>
      </c>
      <c r="J41" s="12">
        <v>-2.4778531221340501</v>
      </c>
      <c r="K41" s="9">
        <v>0.26214642410657102</v>
      </c>
      <c r="L41" s="10">
        <v>2.3525381768848201E-22</v>
      </c>
      <c r="M41" s="10">
        <v>6.4707725898271499E-21</v>
      </c>
    </row>
    <row r="42" spans="1:13" x14ac:dyDescent="0.25">
      <c r="A42" s="7" t="s">
        <v>38</v>
      </c>
      <c r="B42" s="7" t="s">
        <v>39</v>
      </c>
      <c r="C42" s="8">
        <v>24.8528142060362</v>
      </c>
      <c r="D42" s="8">
        <v>28.767184492040201</v>
      </c>
      <c r="E42" s="8">
        <v>20.6695222888467</v>
      </c>
      <c r="F42" s="8">
        <v>186.15651801773501</v>
      </c>
      <c r="G42" s="8">
        <v>122.868291347819</v>
      </c>
      <c r="H42" s="8">
        <v>123.62580267888499</v>
      </c>
      <c r="I42" s="8">
        <v>125.645548980328</v>
      </c>
      <c r="J42" s="12">
        <v>-2.46483106527845</v>
      </c>
      <c r="K42" s="9">
        <v>0.33940950414780402</v>
      </c>
      <c r="L42" s="10">
        <v>3.2072071783157601E-14</v>
      </c>
      <c r="M42" s="10">
        <v>4.9553330662496E-13</v>
      </c>
    </row>
    <row r="43" spans="1:13" x14ac:dyDescent="0.25">
      <c r="A43" s="7" t="s">
        <v>123</v>
      </c>
      <c r="B43" s="7" t="s">
        <v>124</v>
      </c>
      <c r="C43" s="8">
        <v>109.312065665953</v>
      </c>
      <c r="D43" s="8">
        <v>99.330266910282106</v>
      </c>
      <c r="E43" s="8">
        <v>95.381254845378294</v>
      </c>
      <c r="F43" s="8">
        <v>645.76936629334705</v>
      </c>
      <c r="G43" s="8">
        <v>574.21576324772798</v>
      </c>
      <c r="H43" s="8">
        <v>478.10456092257499</v>
      </c>
      <c r="I43" s="8">
        <v>700.89318212536705</v>
      </c>
      <c r="J43" s="12">
        <v>-2.4634760352654301</v>
      </c>
      <c r="K43" s="9">
        <v>0.15327734635638399</v>
      </c>
      <c r="L43" s="10">
        <v>4.20263582147573E-59</v>
      </c>
      <c r="M43" s="10">
        <v>5.2595987305768796E-57</v>
      </c>
    </row>
    <row r="44" spans="1:13" x14ac:dyDescent="0.25">
      <c r="A44" s="7" t="s">
        <v>113</v>
      </c>
      <c r="B44" s="7" t="s">
        <v>7</v>
      </c>
      <c r="C44" s="8">
        <v>48.892730591361698</v>
      </c>
      <c r="D44" s="8">
        <v>48.528956509480601</v>
      </c>
      <c r="E44" s="8">
        <v>46.771465640533798</v>
      </c>
      <c r="F44" s="8">
        <v>230.420404552012</v>
      </c>
      <c r="G44" s="8">
        <v>299.13352005482398</v>
      </c>
      <c r="H44" s="8">
        <v>272.54824031975397</v>
      </c>
      <c r="I44" s="8">
        <v>186.795877534949</v>
      </c>
      <c r="J44" s="12">
        <v>-2.4426011841553898</v>
      </c>
      <c r="K44" s="9">
        <v>0.20321165785081799</v>
      </c>
      <c r="L44" s="10">
        <v>2.57589178373838E-34</v>
      </c>
      <c r="M44" s="10">
        <v>1.2894914269394299E-32</v>
      </c>
    </row>
    <row r="45" spans="1:13" x14ac:dyDescent="0.25">
      <c r="A45" s="7" t="s">
        <v>182</v>
      </c>
      <c r="B45" s="7" t="s">
        <v>7</v>
      </c>
      <c r="C45" s="8">
        <v>24.939600608511</v>
      </c>
      <c r="D45" s="8">
        <v>25.9064023397009</v>
      </c>
      <c r="E45" s="8">
        <v>18.537131743524998</v>
      </c>
      <c r="F45" s="8">
        <v>148.94255668887899</v>
      </c>
      <c r="G45" s="8">
        <v>129.37513557462199</v>
      </c>
      <c r="H45" s="8">
        <v>112.01562432362</v>
      </c>
      <c r="I45" s="8">
        <v>171.78830550212601</v>
      </c>
      <c r="J45" s="12">
        <v>-2.4328248737082401</v>
      </c>
      <c r="K45" s="9">
        <v>0.28818068015345999</v>
      </c>
      <c r="L45" s="10">
        <v>2.9585210052468301E-18</v>
      </c>
      <c r="M45" s="10">
        <v>6.0848026224681106E-17</v>
      </c>
    </row>
    <row r="46" spans="1:13" x14ac:dyDescent="0.25">
      <c r="A46" s="7" t="s">
        <v>180</v>
      </c>
      <c r="B46" s="7" t="s">
        <v>181</v>
      </c>
      <c r="C46" s="8">
        <v>14.375590349708</v>
      </c>
      <c r="D46" s="8">
        <v>4.2398696932395996</v>
      </c>
      <c r="E46" s="8">
        <v>5.0891900798082004</v>
      </c>
      <c r="F46" s="8">
        <v>61.624833464271497</v>
      </c>
      <c r="G46" s="8">
        <v>51.823437077819001</v>
      </c>
      <c r="H46" s="8">
        <v>35.423037082970303</v>
      </c>
      <c r="I46" s="8">
        <v>65.926700324336295</v>
      </c>
      <c r="J46" s="12">
        <v>-2.4252433088625098</v>
      </c>
      <c r="K46" s="9">
        <v>0.53779522457147799</v>
      </c>
      <c r="L46" s="10">
        <v>5.5555731681607504E-7</v>
      </c>
      <c r="M46" s="10">
        <v>3.6497636850147901E-6</v>
      </c>
    </row>
    <row r="47" spans="1:13" x14ac:dyDescent="0.25">
      <c r="A47" s="7" t="s">
        <v>114</v>
      </c>
      <c r="B47" s="7" t="s">
        <v>115</v>
      </c>
      <c r="C47" s="8">
        <v>13.9861023827913</v>
      </c>
      <c r="D47" s="8">
        <v>14.9036299559738</v>
      </c>
      <c r="E47" s="8">
        <v>10.657676172998301</v>
      </c>
      <c r="F47" s="8">
        <v>76.022877511162804</v>
      </c>
      <c r="G47" s="8">
        <v>79.339249308255901</v>
      </c>
      <c r="H47" s="8">
        <v>66.431509284695196</v>
      </c>
      <c r="I47" s="8">
        <v>56.686724575622698</v>
      </c>
      <c r="J47" s="12">
        <v>-2.41680778888602</v>
      </c>
      <c r="K47" s="9">
        <v>0.311356080088173</v>
      </c>
      <c r="L47" s="10">
        <v>1.0199837631404101E-15</v>
      </c>
      <c r="M47" s="10">
        <v>1.7134358115036601E-14</v>
      </c>
    </row>
    <row r="48" spans="1:13" x14ac:dyDescent="0.25">
      <c r="A48" s="7" t="s">
        <v>19</v>
      </c>
      <c r="B48" s="7" t="s">
        <v>20</v>
      </c>
      <c r="C48" s="8">
        <v>12.9925943975782</v>
      </c>
      <c r="D48" s="8">
        <v>10.1724118499833</v>
      </c>
      <c r="E48" s="8">
        <v>5.3590918090107502</v>
      </c>
      <c r="F48" s="8">
        <v>47.153724483911297</v>
      </c>
      <c r="G48" s="8">
        <v>63.310477854431703</v>
      </c>
      <c r="H48" s="8">
        <v>52.731593133105598</v>
      </c>
      <c r="I48" s="8">
        <v>25.391752988986401</v>
      </c>
      <c r="J48" s="12">
        <v>-2.3768301430770999</v>
      </c>
      <c r="K48" s="9">
        <v>0.40624254674585902</v>
      </c>
      <c r="L48" s="10">
        <v>5.1932634739945601E-10</v>
      </c>
      <c r="M48" s="10">
        <v>4.9613505631329702E-9</v>
      </c>
    </row>
    <row r="49" spans="1:13" x14ac:dyDescent="0.25">
      <c r="A49" s="7" t="s">
        <v>101</v>
      </c>
      <c r="B49" s="7" t="s">
        <v>18</v>
      </c>
      <c r="C49" s="8">
        <v>353.69477786209001</v>
      </c>
      <c r="D49" s="8">
        <v>617.06732038225903</v>
      </c>
      <c r="E49" s="8">
        <v>625.99654252442804</v>
      </c>
      <c r="F49" s="8">
        <v>2581.0045879388799</v>
      </c>
      <c r="G49" s="8">
        <v>2818.4760788599801</v>
      </c>
      <c r="H49" s="8">
        <v>3071.9110529514901</v>
      </c>
      <c r="I49" s="8">
        <v>1049.08685084691</v>
      </c>
      <c r="J49" s="12">
        <v>-2.3745267444410301</v>
      </c>
      <c r="K49" s="9">
        <v>0.20649748819876501</v>
      </c>
      <c r="L49" s="10">
        <v>8.4457504150201601E-32</v>
      </c>
      <c r="M49" s="10">
        <v>3.7749488015706202E-30</v>
      </c>
    </row>
    <row r="50" spans="1:13" x14ac:dyDescent="0.25">
      <c r="A50" s="7" t="s">
        <v>56</v>
      </c>
      <c r="B50" s="7" t="s">
        <v>57</v>
      </c>
      <c r="C50" s="8">
        <v>138.99025852560001</v>
      </c>
      <c r="D50" s="8">
        <v>124.32369637504701</v>
      </c>
      <c r="E50" s="8">
        <v>122.521173199</v>
      </c>
      <c r="F50" s="8">
        <v>813.63663104027205</v>
      </c>
      <c r="G50" s="8">
        <v>605.10476961077097</v>
      </c>
      <c r="H50" s="8">
        <v>606.67902644159403</v>
      </c>
      <c r="I50" s="8">
        <v>2583.0516924731501</v>
      </c>
      <c r="J50" s="12">
        <v>-2.3721130625494902</v>
      </c>
      <c r="K50" s="9">
        <v>0.16025935303779101</v>
      </c>
      <c r="L50" s="10">
        <v>1.4113285313789099E-50</v>
      </c>
      <c r="M50" s="10">
        <v>1.30835382001534E-48</v>
      </c>
    </row>
    <row r="51" spans="1:13" x14ac:dyDescent="0.25">
      <c r="A51" s="7" t="s">
        <v>12</v>
      </c>
      <c r="B51" s="7" t="s">
        <v>13</v>
      </c>
      <c r="C51" s="8">
        <v>68.752531631435701</v>
      </c>
      <c r="D51" s="8">
        <v>73.512871629915097</v>
      </c>
      <c r="E51" s="8">
        <v>28.547499499281699</v>
      </c>
      <c r="F51" s="8">
        <v>323.90792177217799</v>
      </c>
      <c r="G51" s="8">
        <v>309.39681810224999</v>
      </c>
      <c r="H51" s="8">
        <v>277.61302655762199</v>
      </c>
      <c r="I51" s="8">
        <v>1834.60497428439</v>
      </c>
      <c r="J51" s="12">
        <v>-2.3564630103000601</v>
      </c>
      <c r="K51" s="9">
        <v>0.26353524726851502</v>
      </c>
      <c r="L51" s="10">
        <v>2.9594912513435201E-20</v>
      </c>
      <c r="M51" s="10">
        <v>7.5587822470538999E-19</v>
      </c>
    </row>
    <row r="52" spans="1:13" x14ac:dyDescent="0.25">
      <c r="A52" s="7" t="s">
        <v>144</v>
      </c>
      <c r="B52" s="7" t="s">
        <v>145</v>
      </c>
      <c r="C52" s="8">
        <v>1281.85682467785</v>
      </c>
      <c r="D52" s="8">
        <v>1034.0507448805699</v>
      </c>
      <c r="E52" s="8">
        <v>1084.05979825595</v>
      </c>
      <c r="F52" s="8">
        <v>7743.7012565640198</v>
      </c>
      <c r="G52" s="8">
        <v>5823.2422271237901</v>
      </c>
      <c r="H52" s="8">
        <v>4214.7935334672002</v>
      </c>
      <c r="I52" s="8">
        <v>4573.2360862167798</v>
      </c>
      <c r="J52" s="12">
        <v>-2.3385969484820301</v>
      </c>
      <c r="K52" s="9">
        <v>0.26605589828571402</v>
      </c>
      <c r="L52" s="10">
        <v>1.3909568409105699E-19</v>
      </c>
      <c r="M52" s="10">
        <v>3.3801601677661699E-18</v>
      </c>
    </row>
    <row r="53" spans="1:13" x14ac:dyDescent="0.25">
      <c r="A53" s="7" t="s">
        <v>159</v>
      </c>
      <c r="B53" s="7" t="s">
        <v>7</v>
      </c>
      <c r="C53" s="8">
        <v>3.58408048119977</v>
      </c>
      <c r="D53" s="8">
        <v>3.2299592467994298</v>
      </c>
      <c r="E53" s="8">
        <v>4.1462254068951303</v>
      </c>
      <c r="F53" s="8">
        <v>17.844504130282498</v>
      </c>
      <c r="G53" s="8">
        <v>20.346385994547301</v>
      </c>
      <c r="H53" s="8">
        <v>29.110661433468699</v>
      </c>
      <c r="I53" s="8">
        <v>11.8368803174743</v>
      </c>
      <c r="J53" s="12">
        <v>-2.3351521541575</v>
      </c>
      <c r="K53" s="9">
        <v>0.61595064443873004</v>
      </c>
      <c r="L53" s="10">
        <v>1.4631113580018699E-5</v>
      </c>
      <c r="M53" s="10">
        <v>7.6136543224089007E-5</v>
      </c>
    </row>
    <row r="54" spans="1:13" x14ac:dyDescent="0.25">
      <c r="A54" s="7" t="s">
        <v>176</v>
      </c>
      <c r="B54" s="7" t="s">
        <v>177</v>
      </c>
      <c r="C54" s="8">
        <v>121.353502483951</v>
      </c>
      <c r="D54" s="8">
        <v>102.242984367215</v>
      </c>
      <c r="E54" s="8">
        <v>107.15307070481001</v>
      </c>
      <c r="F54" s="8">
        <v>680.73622769941096</v>
      </c>
      <c r="G54" s="8">
        <v>602.601931781384</v>
      </c>
      <c r="H54" s="8">
        <v>395.66256378497798</v>
      </c>
      <c r="I54" s="8">
        <v>855.34568453768395</v>
      </c>
      <c r="J54" s="12">
        <v>-2.28488084525977</v>
      </c>
      <c r="K54" s="9">
        <v>0.27596725534617</v>
      </c>
      <c r="L54" s="10">
        <v>1.0284922918501799E-17</v>
      </c>
      <c r="M54" s="10">
        <v>2.04310810039762E-16</v>
      </c>
    </row>
    <row r="55" spans="1:13" x14ac:dyDescent="0.25">
      <c r="A55" s="7" t="s">
        <v>167</v>
      </c>
      <c r="B55" s="7" t="s">
        <v>62</v>
      </c>
      <c r="C55" s="8">
        <v>120.872482117909</v>
      </c>
      <c r="D55" s="8">
        <v>133.51560831362201</v>
      </c>
      <c r="E55" s="8">
        <v>102.415898734671</v>
      </c>
      <c r="F55" s="8">
        <v>615.01392232479998</v>
      </c>
      <c r="G55" s="8">
        <v>698.70427321912598</v>
      </c>
      <c r="H55" s="8">
        <v>455.64014538108398</v>
      </c>
      <c r="I55" s="8">
        <v>770.83061725545804</v>
      </c>
      <c r="J55" s="12">
        <v>-2.2528160236836801</v>
      </c>
      <c r="K55" s="9">
        <v>0.26809565714037797</v>
      </c>
      <c r="L55" s="10">
        <v>3.4000707202581202E-18</v>
      </c>
      <c r="M55" s="10">
        <v>6.8632072683920001E-17</v>
      </c>
    </row>
    <row r="56" spans="1:13" x14ac:dyDescent="0.25">
      <c r="A56" s="7" t="s">
        <v>102</v>
      </c>
      <c r="B56" s="7" t="s">
        <v>30</v>
      </c>
      <c r="C56" s="8">
        <v>194.93846633278</v>
      </c>
      <c r="D56" s="8">
        <v>453.63667460531002</v>
      </c>
      <c r="E56" s="8">
        <v>361.94372602173598</v>
      </c>
      <c r="F56" s="8">
        <v>1522.22815918898</v>
      </c>
      <c r="G56" s="8">
        <v>1611.36086067633</v>
      </c>
      <c r="H56" s="8">
        <v>1815.0910879023299</v>
      </c>
      <c r="I56" s="8">
        <v>601.37839109427205</v>
      </c>
      <c r="J56" s="12">
        <v>-2.24107499326953</v>
      </c>
      <c r="K56" s="9">
        <v>0.259272477461652</v>
      </c>
      <c r="L56" s="10">
        <v>4.2637639430090798E-19</v>
      </c>
      <c r="M56" s="10">
        <v>9.3615799555716805E-18</v>
      </c>
    </row>
    <row r="57" spans="1:13" x14ac:dyDescent="0.25">
      <c r="A57" s="7" t="s">
        <v>42</v>
      </c>
      <c r="B57" s="7" t="s">
        <v>43</v>
      </c>
      <c r="C57" s="8">
        <v>12.797782026912101</v>
      </c>
      <c r="D57" s="8">
        <v>10.222623404893801</v>
      </c>
      <c r="E57" s="8">
        <v>9.5835953206093691</v>
      </c>
      <c r="F57" s="8">
        <v>43.467587543916501</v>
      </c>
      <c r="G57" s="8">
        <v>65.326706605695605</v>
      </c>
      <c r="H57" s="8">
        <v>57.669963004064797</v>
      </c>
      <c r="I57" s="8">
        <v>40.114014571311799</v>
      </c>
      <c r="J57" s="12">
        <v>-2.2361373536536999</v>
      </c>
      <c r="K57" s="9">
        <v>0.36443962924921502</v>
      </c>
      <c r="L57" s="10">
        <v>9.85535106931576E-11</v>
      </c>
      <c r="M57" s="10">
        <v>9.9870217516183597E-10</v>
      </c>
    </row>
    <row r="58" spans="1:13" x14ac:dyDescent="0.25">
      <c r="A58" s="7" t="s">
        <v>99</v>
      </c>
      <c r="B58" s="7" t="s">
        <v>100</v>
      </c>
      <c r="C58" s="8">
        <v>254.14757965489099</v>
      </c>
      <c r="D58" s="8">
        <v>426.68868078679799</v>
      </c>
      <c r="E58" s="8">
        <v>502.23016717222902</v>
      </c>
      <c r="F58" s="8">
        <v>1590.69525005577</v>
      </c>
      <c r="G58" s="8">
        <v>1815.2111539637799</v>
      </c>
      <c r="H58" s="8">
        <v>2227.37304613584</v>
      </c>
      <c r="I58" s="8">
        <v>715.473395840065</v>
      </c>
      <c r="J58" s="12">
        <v>-2.2072165851472798</v>
      </c>
      <c r="K58" s="9">
        <v>0.22759174135240201</v>
      </c>
      <c r="L58" s="10">
        <v>2.1247292645174099E-23</v>
      </c>
      <c r="M58" s="10">
        <v>6.1839504059152098E-22</v>
      </c>
    </row>
    <row r="59" spans="1:13" x14ac:dyDescent="0.25">
      <c r="A59" s="7" t="s">
        <v>31</v>
      </c>
      <c r="B59" s="7" t="s">
        <v>29</v>
      </c>
      <c r="C59" s="8">
        <v>431.2145771182</v>
      </c>
      <c r="D59" s="8">
        <v>435.95348882590997</v>
      </c>
      <c r="E59" s="8">
        <v>497.59328827628201</v>
      </c>
      <c r="F59" s="8">
        <v>2140.8774941607899</v>
      </c>
      <c r="G59" s="8">
        <v>2098.21493129796</v>
      </c>
      <c r="H59" s="8">
        <v>2032.0708330544101</v>
      </c>
      <c r="I59" s="8">
        <v>1095.0176613051899</v>
      </c>
      <c r="J59" s="12">
        <v>-2.1916653556446501</v>
      </c>
      <c r="K59" s="9">
        <v>0.10565008233664699</v>
      </c>
      <c r="L59" s="10">
        <v>1.11435946456384E-96</v>
      </c>
      <c r="M59" s="10">
        <v>3.0991574886703301E-94</v>
      </c>
    </row>
    <row r="60" spans="1:13" x14ac:dyDescent="0.25">
      <c r="A60" s="7" t="s">
        <v>82</v>
      </c>
      <c r="B60" s="7" t="s">
        <v>83</v>
      </c>
      <c r="C60" s="8">
        <v>470.39286259952598</v>
      </c>
      <c r="D60" s="8">
        <v>566.35341091562896</v>
      </c>
      <c r="E60" s="8">
        <v>567.79980210258896</v>
      </c>
      <c r="F60" s="8">
        <v>2712.3337820270999</v>
      </c>
      <c r="G60" s="8">
        <v>2577.3922550710199</v>
      </c>
      <c r="H60" s="8">
        <v>2167.7752728743599</v>
      </c>
      <c r="I60" s="8">
        <v>1793.5148814583299</v>
      </c>
      <c r="J60" s="12">
        <v>-2.1905360380903698</v>
      </c>
      <c r="K60" s="9">
        <v>0.181635773508878</v>
      </c>
      <c r="L60" s="10">
        <v>1.4517522708825501E-34</v>
      </c>
      <c r="M60" s="10">
        <v>7.4157876204469898E-33</v>
      </c>
    </row>
    <row r="61" spans="1:13" x14ac:dyDescent="0.25">
      <c r="A61" s="7" t="s">
        <v>60</v>
      </c>
      <c r="B61" s="7" t="s">
        <v>61</v>
      </c>
      <c r="C61" s="8">
        <v>54.181803432576501</v>
      </c>
      <c r="D61" s="8">
        <v>38.7985717655312</v>
      </c>
      <c r="E61" s="8">
        <v>32.368814967499702</v>
      </c>
      <c r="F61" s="8">
        <v>212.37029165296499</v>
      </c>
      <c r="G61" s="8">
        <v>180.159529891273</v>
      </c>
      <c r="H61" s="8">
        <v>196.208915261496</v>
      </c>
      <c r="I61" s="8">
        <v>1353.9009600259501</v>
      </c>
      <c r="J61" s="12">
        <v>-2.1840451735628901</v>
      </c>
      <c r="K61" s="9">
        <v>0.214212519477538</v>
      </c>
      <c r="L61" s="10">
        <v>2.7313491707985199E-25</v>
      </c>
      <c r="M61" s="10">
        <v>8.6538822462135504E-24</v>
      </c>
    </row>
    <row r="62" spans="1:13" x14ac:dyDescent="0.25">
      <c r="A62" s="7" t="s">
        <v>133</v>
      </c>
      <c r="B62" s="7" t="s">
        <v>127</v>
      </c>
      <c r="C62" s="8">
        <v>1.8389847934035699</v>
      </c>
      <c r="D62" s="8">
        <v>2.2162477302463301</v>
      </c>
      <c r="E62" s="8">
        <v>1.05199576554957</v>
      </c>
      <c r="F62" s="8">
        <v>6.3997112834874503</v>
      </c>
      <c r="G62" s="8">
        <v>14.0108442977815</v>
      </c>
      <c r="H62" s="8">
        <v>14.804716352479099</v>
      </c>
      <c r="I62" s="8">
        <v>13.1448653254478</v>
      </c>
      <c r="J62" s="12">
        <v>-2.17103915324945</v>
      </c>
      <c r="K62" s="9">
        <v>0.94511868642840302</v>
      </c>
      <c r="L62" s="10">
        <v>1.7801518180401901E-3</v>
      </c>
      <c r="M62" s="10">
        <v>5.9568449205275398E-3</v>
      </c>
    </row>
    <row r="63" spans="1:13" x14ac:dyDescent="0.25">
      <c r="A63" s="7" t="s">
        <v>178</v>
      </c>
      <c r="B63" s="7" t="s">
        <v>179</v>
      </c>
      <c r="C63" s="8">
        <v>50.571999000030303</v>
      </c>
      <c r="D63" s="8">
        <v>49.253793993538103</v>
      </c>
      <c r="E63" s="8">
        <v>46.11135488027</v>
      </c>
      <c r="F63" s="8">
        <v>268.07425922140402</v>
      </c>
      <c r="G63" s="8">
        <v>272.52136488363101</v>
      </c>
      <c r="H63" s="8">
        <v>148.74580782430601</v>
      </c>
      <c r="I63" s="8">
        <v>361.50832185978601</v>
      </c>
      <c r="J63" s="12">
        <v>-2.16616834297922</v>
      </c>
      <c r="K63" s="9">
        <v>0.30575066650055699</v>
      </c>
      <c r="L63" s="10">
        <v>1.2001752749429999E-13</v>
      </c>
      <c r="M63" s="10">
        <v>1.73643856253313E-12</v>
      </c>
    </row>
    <row r="64" spans="1:13" x14ac:dyDescent="0.25">
      <c r="A64" s="7" t="s">
        <v>116</v>
      </c>
      <c r="B64" s="7" t="s">
        <v>46</v>
      </c>
      <c r="C64" s="8">
        <v>13.900585058486801</v>
      </c>
      <c r="D64" s="8">
        <v>20.6739977972696</v>
      </c>
      <c r="E64" s="8">
        <v>14.697344258804</v>
      </c>
      <c r="F64" s="8">
        <v>74.7510363825578</v>
      </c>
      <c r="G64" s="8">
        <v>90.784454909560594</v>
      </c>
      <c r="H64" s="8">
        <v>64.878192465477497</v>
      </c>
      <c r="I64" s="8">
        <v>74.764548047934994</v>
      </c>
      <c r="J64" s="12">
        <v>-2.16184266860171</v>
      </c>
      <c r="K64" s="9">
        <v>0.301644328844131</v>
      </c>
      <c r="L64" s="10">
        <v>8.1174412804304502E-14</v>
      </c>
      <c r="M64" s="10">
        <v>1.2022458890483699E-12</v>
      </c>
    </row>
    <row r="65" spans="1:13" x14ac:dyDescent="0.25">
      <c r="A65" s="7" t="s">
        <v>158</v>
      </c>
      <c r="B65" s="7" t="s">
        <v>75</v>
      </c>
      <c r="C65" s="8">
        <v>0.94031271117822302</v>
      </c>
      <c r="D65" s="8">
        <v>0</v>
      </c>
      <c r="E65" s="8">
        <v>0</v>
      </c>
      <c r="F65" s="8">
        <v>5.7904108690160996</v>
      </c>
      <c r="G65" s="8">
        <v>3.38700353079907</v>
      </c>
      <c r="H65" s="8">
        <v>4.5052084667256604</v>
      </c>
      <c r="I65" s="8">
        <v>3.6651570259005202</v>
      </c>
      <c r="J65" s="12">
        <v>-2.1512847371174701</v>
      </c>
      <c r="K65" s="9">
        <v>1.7210953248566701</v>
      </c>
      <c r="L65" s="10">
        <v>9.6754806940214603E-3</v>
      </c>
      <c r="M65" s="10">
        <v>2.64097362891338E-2</v>
      </c>
    </row>
    <row r="66" spans="1:13" x14ac:dyDescent="0.25">
      <c r="A66" s="7" t="s">
        <v>16</v>
      </c>
      <c r="B66" s="7" t="s">
        <v>17</v>
      </c>
      <c r="C66" s="8">
        <v>1.7854572056403999</v>
      </c>
      <c r="D66" s="8">
        <v>1.04365373447923</v>
      </c>
      <c r="E66" s="8">
        <v>1.03747534814258</v>
      </c>
      <c r="F66" s="8">
        <v>16.482182297317799</v>
      </c>
      <c r="G66" s="8">
        <v>4.2277400777181899</v>
      </c>
      <c r="H66" s="8">
        <v>3.4111179296037601</v>
      </c>
      <c r="I66" s="8">
        <v>109.786831357179</v>
      </c>
      <c r="J66" s="12">
        <v>-2.1362139529325099</v>
      </c>
      <c r="K66" s="9">
        <v>0.85296491631004301</v>
      </c>
      <c r="L66" s="10">
        <v>1.6610958825770601E-3</v>
      </c>
      <c r="M66" s="10">
        <v>5.5883373576483698E-3</v>
      </c>
    </row>
    <row r="67" spans="1:13" x14ac:dyDescent="0.25">
      <c r="A67" s="7" t="s">
        <v>55</v>
      </c>
      <c r="B67" s="7" t="s">
        <v>9</v>
      </c>
      <c r="C67" s="8">
        <v>111.009687031192</v>
      </c>
      <c r="D67" s="8">
        <v>151.695835981519</v>
      </c>
      <c r="E67" s="8">
        <v>154.00119077401601</v>
      </c>
      <c r="F67" s="8">
        <v>625.64233485371301</v>
      </c>
      <c r="G67" s="8">
        <v>583.64504533599597</v>
      </c>
      <c r="H67" s="8">
        <v>633.76557053767499</v>
      </c>
      <c r="I67" s="8">
        <v>863.66842289146405</v>
      </c>
      <c r="J67" s="12">
        <v>-2.1351491220265801</v>
      </c>
      <c r="K67" s="9">
        <v>0.14691134488211299</v>
      </c>
      <c r="L67" s="10">
        <v>5.2425167258624998E-49</v>
      </c>
      <c r="M67" s="10">
        <v>4.3740064549446099E-47</v>
      </c>
    </row>
    <row r="68" spans="1:13" x14ac:dyDescent="0.25">
      <c r="A68" s="7" t="s">
        <v>156</v>
      </c>
      <c r="B68" s="7" t="s">
        <v>157</v>
      </c>
      <c r="C68" s="8">
        <v>2441.7843796091302</v>
      </c>
      <c r="D68" s="8">
        <v>1478.12411678372</v>
      </c>
      <c r="E68" s="8">
        <v>1971.5069627248299</v>
      </c>
      <c r="F68" s="8">
        <v>8355.9319441113093</v>
      </c>
      <c r="G68" s="8">
        <v>8453.12010034577</v>
      </c>
      <c r="H68" s="8">
        <v>9148.6803091745805</v>
      </c>
      <c r="I68" s="8">
        <v>4007.0954731790798</v>
      </c>
      <c r="J68" s="12">
        <v>-2.0863130864760802</v>
      </c>
      <c r="K68" s="9">
        <v>0.26168773713053101</v>
      </c>
      <c r="L68" s="10">
        <v>1.47327709394793E-16</v>
      </c>
      <c r="M68" s="10">
        <v>2.6721830189504898E-15</v>
      </c>
    </row>
    <row r="69" spans="1:13" x14ac:dyDescent="0.25">
      <c r="A69" s="7" t="s">
        <v>80</v>
      </c>
      <c r="B69" s="7" t="s">
        <v>81</v>
      </c>
      <c r="C69" s="8">
        <v>198.88722524058301</v>
      </c>
      <c r="D69" s="8">
        <v>164.420539962232</v>
      </c>
      <c r="E69" s="8">
        <v>189.30552070789699</v>
      </c>
      <c r="F69" s="8">
        <v>867.78439019193002</v>
      </c>
      <c r="G69" s="8">
        <v>860.31456627122702</v>
      </c>
      <c r="H69" s="8">
        <v>653.14748741887001</v>
      </c>
      <c r="I69" s="8">
        <v>704.25729182463897</v>
      </c>
      <c r="J69" s="12">
        <v>-2.0757950334433599</v>
      </c>
      <c r="K69" s="9">
        <v>0.196158253154429</v>
      </c>
      <c r="L69" s="10">
        <v>3.7974883149452303E-27</v>
      </c>
      <c r="M69" s="10">
        <v>1.39781077239822E-25</v>
      </c>
    </row>
    <row r="70" spans="1:13" x14ac:dyDescent="0.25">
      <c r="A70" s="7" t="s">
        <v>10</v>
      </c>
      <c r="B70" s="7" t="s">
        <v>11</v>
      </c>
      <c r="C70" s="8">
        <v>51.809583517657899</v>
      </c>
      <c r="D70" s="8">
        <v>6.87600995961742</v>
      </c>
      <c r="E70" s="8">
        <v>13.083319601042501</v>
      </c>
      <c r="F70" s="8">
        <v>172.727056661907</v>
      </c>
      <c r="G70" s="8">
        <v>117.695895444282</v>
      </c>
      <c r="H70" s="8">
        <v>105.194938476456</v>
      </c>
      <c r="I70" s="8">
        <v>583.26893918502606</v>
      </c>
      <c r="J70" s="12">
        <v>-2.0515463940670302</v>
      </c>
      <c r="K70" s="9">
        <v>0.72510259592147197</v>
      </c>
      <c r="L70" s="10">
        <v>2.6370712336009901E-4</v>
      </c>
      <c r="M70" s="10">
        <v>1.06805652066396E-3</v>
      </c>
    </row>
    <row r="71" spans="1:13" x14ac:dyDescent="0.25">
      <c r="A71" s="7" t="s">
        <v>160</v>
      </c>
      <c r="B71" s="7" t="s">
        <v>51</v>
      </c>
      <c r="C71" s="8">
        <v>171.25727979195</v>
      </c>
      <c r="D71" s="8">
        <v>175.14236218467099</v>
      </c>
      <c r="E71" s="8">
        <v>172.511580111998</v>
      </c>
      <c r="F71" s="8">
        <v>882.42027285351605</v>
      </c>
      <c r="G71" s="8">
        <v>903.72159296292205</v>
      </c>
      <c r="H71" s="8">
        <v>459.56211597341098</v>
      </c>
      <c r="I71" s="8">
        <v>893.93792991170506</v>
      </c>
      <c r="J71" s="12">
        <v>-2.0412972849098301</v>
      </c>
      <c r="K71" s="9">
        <v>0.294265027708698</v>
      </c>
      <c r="L71" s="10">
        <v>3.4533806760206099E-13</v>
      </c>
      <c r="M71" s="10">
        <v>4.8021176844886599E-12</v>
      </c>
    </row>
    <row r="72" spans="1:13" x14ac:dyDescent="0.25">
      <c r="A72" s="7" t="s">
        <v>22</v>
      </c>
      <c r="B72" s="7" t="s">
        <v>23</v>
      </c>
      <c r="C72" s="8">
        <v>10.002071936581601</v>
      </c>
      <c r="D72" s="8">
        <v>17.533728805854501</v>
      </c>
      <c r="E72" s="8">
        <v>9.4500998720187894</v>
      </c>
      <c r="F72" s="8">
        <v>51.024757823128297</v>
      </c>
      <c r="G72" s="8">
        <v>60.885683569388803</v>
      </c>
      <c r="H72" s="8">
        <v>45.936860877172101</v>
      </c>
      <c r="I72" s="8">
        <v>28.9808702841535</v>
      </c>
      <c r="J72" s="12">
        <v>-1.97544158481857</v>
      </c>
      <c r="K72" s="9">
        <v>0.39733548250538803</v>
      </c>
      <c r="L72" s="10">
        <v>6.5674135885040702E-8</v>
      </c>
      <c r="M72" s="10">
        <v>4.8923322059600195E-7</v>
      </c>
    </row>
    <row r="73" spans="1:13" x14ac:dyDescent="0.25">
      <c r="A73" s="7" t="s">
        <v>14</v>
      </c>
      <c r="B73" s="7" t="s">
        <v>15</v>
      </c>
      <c r="C73" s="8">
        <v>18.459592548385199</v>
      </c>
      <c r="D73" s="8">
        <v>11.8822979309421</v>
      </c>
      <c r="E73" s="8">
        <v>11.021556713039301</v>
      </c>
      <c r="F73" s="8">
        <v>70.946207780544498</v>
      </c>
      <c r="G73" s="8">
        <v>61.5317647460679</v>
      </c>
      <c r="H73" s="8">
        <v>61.724696747834003</v>
      </c>
      <c r="I73" s="8">
        <v>410.00983582250598</v>
      </c>
      <c r="J73" s="12">
        <v>-1.97107418783938</v>
      </c>
      <c r="K73" s="9">
        <v>0.55959798194111698</v>
      </c>
      <c r="L73" s="10">
        <v>3.4186803739783402E-5</v>
      </c>
      <c r="M73" s="10">
        <v>1.6811310365555599E-4</v>
      </c>
    </row>
    <row r="74" spans="1:13" x14ac:dyDescent="0.25">
      <c r="A74" s="7" t="s">
        <v>25</v>
      </c>
      <c r="B74" s="7" t="s">
        <v>26</v>
      </c>
      <c r="C74" s="8">
        <v>5446.0480714129999</v>
      </c>
      <c r="D74" s="8">
        <v>7222.7076815418804</v>
      </c>
      <c r="E74" s="8">
        <v>7531.71478257951</v>
      </c>
      <c r="F74" s="8">
        <v>24555.369829344902</v>
      </c>
      <c r="G74" s="8">
        <v>27455.411173149299</v>
      </c>
      <c r="H74" s="8">
        <v>27759.5509384139</v>
      </c>
      <c r="I74" s="8">
        <v>12997.399612454699</v>
      </c>
      <c r="J74" s="12">
        <v>-1.9628243445328899</v>
      </c>
      <c r="K74" s="9">
        <v>0.148399623968856</v>
      </c>
      <c r="L74" s="10">
        <v>7.35286367888329E-41</v>
      </c>
      <c r="M74" s="10">
        <v>4.8432152074328601E-39</v>
      </c>
    </row>
    <row r="75" spans="1:13" x14ac:dyDescent="0.25">
      <c r="A75" s="7" t="s">
        <v>161</v>
      </c>
      <c r="B75" s="7" t="s">
        <v>162</v>
      </c>
      <c r="C75" s="8">
        <v>107.075253678566</v>
      </c>
      <c r="D75" s="8">
        <v>70.7069078087018</v>
      </c>
      <c r="E75" s="8">
        <v>77.294712106349095</v>
      </c>
      <c r="F75" s="8">
        <v>25.744221378152101</v>
      </c>
      <c r="G75" s="8">
        <v>23.7657832299255</v>
      </c>
      <c r="H75" s="8">
        <v>11.4663576864103</v>
      </c>
      <c r="I75" s="8">
        <v>46.007239025779803</v>
      </c>
      <c r="J75" s="12">
        <v>1.9505828893963599</v>
      </c>
      <c r="K75" s="9">
        <v>0.33644645019400699</v>
      </c>
      <c r="L75" s="10">
        <v>6.7323008596930702E-10</v>
      </c>
      <c r="M75" s="10">
        <v>6.3112168733377403E-9</v>
      </c>
    </row>
    <row r="76" spans="1:13" x14ac:dyDescent="0.25">
      <c r="A76" s="7" t="s">
        <v>27</v>
      </c>
      <c r="B76" s="7" t="s">
        <v>7</v>
      </c>
      <c r="C76" s="8">
        <v>7.0228708117587999</v>
      </c>
      <c r="D76" s="8">
        <v>9.5958505069166193</v>
      </c>
      <c r="E76" s="8">
        <v>8.2140331019425705</v>
      </c>
      <c r="F76" s="8">
        <v>0.92988079671172696</v>
      </c>
      <c r="G76" s="8">
        <v>2.16592887672528</v>
      </c>
      <c r="H76" s="8">
        <v>0</v>
      </c>
      <c r="I76" s="8">
        <v>3.4745508122577</v>
      </c>
      <c r="J76" s="12">
        <v>1.9822265381108499</v>
      </c>
      <c r="K76" s="9">
        <v>1.27071651064202</v>
      </c>
      <c r="L76" s="10">
        <v>8.2187266491488206E-3</v>
      </c>
      <c r="M76" s="10">
        <v>2.29848858132061E-2</v>
      </c>
    </row>
    <row r="77" spans="1:13" x14ac:dyDescent="0.25">
      <c r="A77" s="7" t="s">
        <v>163</v>
      </c>
      <c r="B77" s="7" t="s">
        <v>164</v>
      </c>
      <c r="C77" s="8">
        <v>168.91088801077899</v>
      </c>
      <c r="D77" s="8">
        <v>137.85090317416399</v>
      </c>
      <c r="E77" s="8">
        <v>170.44544957468301</v>
      </c>
      <c r="F77" s="8">
        <v>48.453039889151398</v>
      </c>
      <c r="G77" s="8">
        <v>26.100971755132601</v>
      </c>
      <c r="H77" s="8">
        <v>37.799226987812602</v>
      </c>
      <c r="I77" s="8">
        <v>78.403983008660603</v>
      </c>
      <c r="J77" s="12">
        <v>2.01128647535637</v>
      </c>
      <c r="K77" s="9">
        <v>0.28303238520037599</v>
      </c>
      <c r="L77" s="10">
        <v>1.2671213884424301E-13</v>
      </c>
      <c r="M77" s="10">
        <v>1.8227613995812699E-12</v>
      </c>
    </row>
    <row r="78" spans="1:13" x14ac:dyDescent="0.25">
      <c r="A78" s="7" t="s">
        <v>140</v>
      </c>
      <c r="B78" s="7" t="s">
        <v>141</v>
      </c>
      <c r="C78" s="8">
        <v>765.39372641528405</v>
      </c>
      <c r="D78" s="8">
        <v>825.076865998019</v>
      </c>
      <c r="E78" s="8">
        <v>804.50223439268996</v>
      </c>
      <c r="F78" s="8">
        <v>138.52231352230001</v>
      </c>
      <c r="G78" s="8">
        <v>154.82849766063799</v>
      </c>
      <c r="H78" s="8">
        <v>247.891678929959</v>
      </c>
      <c r="I78" s="8">
        <v>303.646059664765</v>
      </c>
      <c r="J78" s="12">
        <v>2.0759979235780599</v>
      </c>
      <c r="K78" s="9">
        <v>0.30177135335437699</v>
      </c>
      <c r="L78" s="10">
        <v>5.3443752889533404E-13</v>
      </c>
      <c r="M78" s="10">
        <v>7.1919200797044201E-12</v>
      </c>
    </row>
    <row r="79" spans="1:13" x14ac:dyDescent="0.25">
      <c r="A79" s="7" t="s">
        <v>142</v>
      </c>
      <c r="B79" s="7" t="s">
        <v>48</v>
      </c>
      <c r="C79" s="8">
        <v>292.38804913439998</v>
      </c>
      <c r="D79" s="8">
        <v>300.47672512892802</v>
      </c>
      <c r="E79" s="8">
        <v>216.88873221269901</v>
      </c>
      <c r="F79" s="8">
        <v>52.013709885529401</v>
      </c>
      <c r="G79" s="8">
        <v>59.767126496396401</v>
      </c>
      <c r="H79" s="8">
        <v>63.635757235244299</v>
      </c>
      <c r="I79" s="8">
        <v>108.371803997903</v>
      </c>
      <c r="J79" s="12">
        <v>2.1509436022220498</v>
      </c>
      <c r="K79" s="9">
        <v>0.27432108879191802</v>
      </c>
      <c r="L79" s="10">
        <v>3.9820022693552402E-16</v>
      </c>
      <c r="M79" s="10">
        <v>7.0441009188945701E-15</v>
      </c>
    </row>
    <row r="80" spans="1:13" x14ac:dyDescent="0.25">
      <c r="A80" s="7" t="s">
        <v>76</v>
      </c>
      <c r="B80" s="7" t="s">
        <v>77</v>
      </c>
      <c r="C80" s="8">
        <v>1239.6649209928601</v>
      </c>
      <c r="D80" s="8">
        <v>1288.5227058809101</v>
      </c>
      <c r="E80" s="8">
        <v>1402.71225365895</v>
      </c>
      <c r="F80" s="8">
        <v>250.15072222581199</v>
      </c>
      <c r="G80" s="8">
        <v>278.95384957127402</v>
      </c>
      <c r="H80" s="8">
        <v>327.17122757849899</v>
      </c>
      <c r="I80" s="8">
        <v>948.69187207769403</v>
      </c>
      <c r="J80" s="12">
        <v>2.1862709141729799</v>
      </c>
      <c r="K80" s="9">
        <v>0.13749367385923</v>
      </c>
      <c r="L80" s="10">
        <v>4.7605201048453999E-58</v>
      </c>
      <c r="M80" s="10">
        <v>5.4161735556491104E-56</v>
      </c>
    </row>
    <row r="81" spans="1:13" x14ac:dyDescent="0.25">
      <c r="A81" s="7" t="s">
        <v>137</v>
      </c>
      <c r="B81" s="7" t="s">
        <v>138</v>
      </c>
      <c r="C81" s="8">
        <v>30954.778133830801</v>
      </c>
      <c r="D81" s="8">
        <v>33294.098869631598</v>
      </c>
      <c r="E81" s="8">
        <v>29715.3079143873</v>
      </c>
      <c r="F81" s="8">
        <v>5926.3044065003096</v>
      </c>
      <c r="G81" s="8">
        <v>6898.8344548780597</v>
      </c>
      <c r="H81" s="8">
        <v>6571.7379078184604</v>
      </c>
      <c r="I81" s="8">
        <v>14279.4620410433</v>
      </c>
      <c r="J81" s="12">
        <v>2.2571818686084</v>
      </c>
      <c r="K81" s="9">
        <v>0.14669552136573999</v>
      </c>
      <c r="L81" s="10">
        <v>1.41935266598959E-54</v>
      </c>
      <c r="M81" s="10">
        <v>1.54462596650954E-52</v>
      </c>
    </row>
    <row r="82" spans="1:13" x14ac:dyDescent="0.25">
      <c r="A82" s="7" t="s">
        <v>143</v>
      </c>
      <c r="B82" s="7" t="s">
        <v>49</v>
      </c>
      <c r="C82" s="8">
        <v>160.18066690999299</v>
      </c>
      <c r="D82" s="8">
        <v>180.573695705087</v>
      </c>
      <c r="E82" s="8">
        <v>134.453561312641</v>
      </c>
      <c r="F82" s="8">
        <v>26.762459581877401</v>
      </c>
      <c r="G82" s="8">
        <v>33.077393952201803</v>
      </c>
      <c r="H82" s="8">
        <v>33.479453719588598</v>
      </c>
      <c r="I82" s="8">
        <v>61.238381602198999</v>
      </c>
      <c r="J82" s="12">
        <v>2.27680839290137</v>
      </c>
      <c r="K82" s="9">
        <v>0.319127009062184</v>
      </c>
      <c r="L82" s="10">
        <v>8.2842544239908303E-14</v>
      </c>
      <c r="M82" s="10">
        <v>1.2197346366617099E-12</v>
      </c>
    </row>
    <row r="83" spans="1:13" x14ac:dyDescent="0.25">
      <c r="A83" s="7" t="s">
        <v>87</v>
      </c>
      <c r="B83" s="7" t="s">
        <v>47</v>
      </c>
      <c r="C83" s="8">
        <v>336.643898654976</v>
      </c>
      <c r="D83" s="8">
        <v>420.35271221136202</v>
      </c>
      <c r="E83" s="8">
        <v>287.64833071342002</v>
      </c>
      <c r="F83" s="8">
        <v>44.003369820222197</v>
      </c>
      <c r="G83" s="8">
        <v>80.6413913567946</v>
      </c>
      <c r="H83" s="8">
        <v>72.980489027898301</v>
      </c>
      <c r="I83" s="8">
        <v>138.67802531631801</v>
      </c>
      <c r="J83" s="12">
        <v>2.3535468422185</v>
      </c>
      <c r="K83" s="9">
        <v>0.27168186465329902</v>
      </c>
      <c r="L83" s="10">
        <v>3.5746425347153702E-19</v>
      </c>
      <c r="M83" s="10">
        <v>8.0293661459581503E-18</v>
      </c>
    </row>
    <row r="84" spans="1:13" x14ac:dyDescent="0.25">
      <c r="A84" s="7" t="s">
        <v>78</v>
      </c>
      <c r="B84" s="7" t="s">
        <v>79</v>
      </c>
      <c r="C84" s="8">
        <v>3717.7856916286901</v>
      </c>
      <c r="D84" s="8">
        <v>3636.71842004271</v>
      </c>
      <c r="E84" s="8">
        <v>3697.62515816106</v>
      </c>
      <c r="F84" s="8">
        <v>488.61734017638997</v>
      </c>
      <c r="G84" s="8">
        <v>599.53609268320497</v>
      </c>
      <c r="H84" s="8">
        <v>857.13918660587797</v>
      </c>
      <c r="I84" s="8">
        <v>1510.17744945809</v>
      </c>
      <c r="J84" s="12">
        <v>2.4818413795466698</v>
      </c>
      <c r="K84" s="9">
        <v>0.19164885639743201</v>
      </c>
      <c r="L84" s="10">
        <v>1.7967315708596001E-39</v>
      </c>
      <c r="M84" s="10">
        <v>1.1531331081696301E-37</v>
      </c>
    </row>
    <row r="85" spans="1:13" x14ac:dyDescent="0.25">
      <c r="A85" s="7" t="s">
        <v>107</v>
      </c>
      <c r="B85" s="7" t="s">
        <v>7</v>
      </c>
      <c r="C85" s="8">
        <v>56.127944538811697</v>
      </c>
      <c r="D85" s="8">
        <v>38.994240369054403</v>
      </c>
      <c r="E85" s="8">
        <v>33.967972852713103</v>
      </c>
      <c r="F85" s="8">
        <v>7.4648313545903298</v>
      </c>
      <c r="G85" s="8">
        <v>5.3701196400493503</v>
      </c>
      <c r="H85" s="8">
        <v>7.4371049710094796</v>
      </c>
      <c r="I85" s="8">
        <v>30.199430252482902</v>
      </c>
      <c r="J85" s="12">
        <v>2.5263068124661299</v>
      </c>
      <c r="K85" s="9">
        <v>0.46591171880287402</v>
      </c>
      <c r="L85" s="10">
        <v>6.4725974124525798E-9</v>
      </c>
      <c r="M85" s="10">
        <v>5.43654742394926E-8</v>
      </c>
    </row>
    <row r="86" spans="1:13" x14ac:dyDescent="0.25">
      <c r="A86" s="7" t="s">
        <v>85</v>
      </c>
      <c r="B86" s="7" t="s">
        <v>86</v>
      </c>
      <c r="C86" s="8">
        <v>529.10050021618099</v>
      </c>
      <c r="D86" s="8">
        <v>552.58709093859898</v>
      </c>
      <c r="E86" s="8">
        <v>432.87801210068397</v>
      </c>
      <c r="F86" s="8">
        <v>90.083822518769793</v>
      </c>
      <c r="G86" s="8">
        <v>71.265622212071605</v>
      </c>
      <c r="H86" s="8">
        <v>78.835789327156206</v>
      </c>
      <c r="I86" s="8">
        <v>195.750733790168</v>
      </c>
      <c r="J86" s="12">
        <v>2.6236449011376801</v>
      </c>
      <c r="K86" s="9">
        <v>0.207080537359254</v>
      </c>
      <c r="L86" s="10">
        <v>7.6887681386986398E-38</v>
      </c>
      <c r="M86" s="10">
        <v>4.3738606025369799E-36</v>
      </c>
    </row>
    <row r="87" spans="1:13" x14ac:dyDescent="0.25">
      <c r="A87" s="7" t="s">
        <v>139</v>
      </c>
      <c r="B87" s="7" t="s">
        <v>50</v>
      </c>
      <c r="C87" s="8">
        <v>316.30194820552902</v>
      </c>
      <c r="D87" s="8">
        <v>306.95269040091301</v>
      </c>
      <c r="E87" s="8">
        <v>284.99197843902402</v>
      </c>
      <c r="F87" s="8">
        <v>33.322010939931502</v>
      </c>
      <c r="G87" s="8">
        <v>52.196139693764103</v>
      </c>
      <c r="H87" s="8">
        <v>54.770272012650899</v>
      </c>
      <c r="I87" s="8">
        <v>100.26864678787101</v>
      </c>
      <c r="J87" s="12">
        <v>2.6375092790488899</v>
      </c>
      <c r="K87" s="9">
        <v>0.31230100422206902</v>
      </c>
      <c r="L87" s="10">
        <v>2.1239916042313401E-18</v>
      </c>
      <c r="M87" s="10">
        <v>4.50538219100937E-17</v>
      </c>
    </row>
    <row r="88" spans="1:13" x14ac:dyDescent="0.25">
      <c r="A88" s="7" t="s">
        <v>88</v>
      </c>
      <c r="B88" s="7" t="s">
        <v>89</v>
      </c>
      <c r="C88" s="8">
        <v>2231.4546191153299</v>
      </c>
      <c r="D88" s="8">
        <v>2395.33591226403</v>
      </c>
      <c r="E88" s="8">
        <v>1943.26826706155</v>
      </c>
      <c r="F88" s="8">
        <v>324.63198880610702</v>
      </c>
      <c r="G88" s="8">
        <v>326.26234785780701</v>
      </c>
      <c r="H88" s="8">
        <v>339.13127053222502</v>
      </c>
      <c r="I88" s="8">
        <v>798.47603954280203</v>
      </c>
      <c r="J88" s="12">
        <v>2.7159469271235199</v>
      </c>
      <c r="K88" s="9">
        <v>0.15010818034356499</v>
      </c>
      <c r="L88" s="10">
        <v>2.81879904903329E-74</v>
      </c>
      <c r="M88" s="10">
        <v>3.91969667762795E-72</v>
      </c>
    </row>
    <row r="89" spans="1:13" x14ac:dyDescent="0.25">
      <c r="A89" s="7" t="s">
        <v>136</v>
      </c>
      <c r="B89" s="7" t="s">
        <v>135</v>
      </c>
      <c r="C89" s="8">
        <v>7601.5415490834303</v>
      </c>
      <c r="D89" s="8">
        <v>8486.0518515131607</v>
      </c>
      <c r="E89" s="8">
        <v>7398.4495637645696</v>
      </c>
      <c r="F89" s="8">
        <v>1120.15861209844</v>
      </c>
      <c r="G89" s="8">
        <v>1222.1372463508001</v>
      </c>
      <c r="H89" s="8">
        <v>1128.26841651017</v>
      </c>
      <c r="I89" s="8">
        <v>2798.7725068176901</v>
      </c>
      <c r="J89" s="12">
        <v>2.7456585533048599</v>
      </c>
      <c r="K89" s="9">
        <v>0.12766260757021999</v>
      </c>
      <c r="L89" s="10">
        <v>8.3369699152161097E-104</v>
      </c>
      <c r="M89" s="10">
        <v>2.6084294622232401E-101</v>
      </c>
    </row>
    <row r="90" spans="1:13" x14ac:dyDescent="0.25">
      <c r="A90" s="7" t="s">
        <v>74</v>
      </c>
      <c r="B90" s="7" t="s">
        <v>7</v>
      </c>
      <c r="C90" s="8">
        <v>10082.660545930101</v>
      </c>
      <c r="D90" s="8">
        <v>10457.391402110499</v>
      </c>
      <c r="E90" s="8">
        <v>9638.0572276041203</v>
      </c>
      <c r="F90" s="8">
        <v>951.499749353585</v>
      </c>
      <c r="G90" s="8">
        <v>1274.33177875259</v>
      </c>
      <c r="H90" s="8">
        <v>1801.65690113443</v>
      </c>
      <c r="I90" s="8">
        <v>4110.6970172769697</v>
      </c>
      <c r="J90" s="12">
        <v>2.8715950598113502</v>
      </c>
      <c r="K90" s="9">
        <v>0.23177826689730999</v>
      </c>
      <c r="L90" s="10">
        <v>1.6093560533270799E-36</v>
      </c>
      <c r="M90" s="10">
        <v>8.7569960901688604E-35</v>
      </c>
    </row>
    <row r="91" spans="1:13" x14ac:dyDescent="0.25">
      <c r="A91" s="7" t="s">
        <v>70</v>
      </c>
      <c r="B91" s="7" t="s">
        <v>7</v>
      </c>
      <c r="C91" s="8">
        <v>425.30825385924902</v>
      </c>
      <c r="D91" s="8">
        <v>402.994303708269</v>
      </c>
      <c r="E91" s="8">
        <v>370.17932467956899</v>
      </c>
      <c r="F91" s="8">
        <v>30.1506290617586</v>
      </c>
      <c r="G91" s="8">
        <v>44.510793257133997</v>
      </c>
      <c r="H91" s="8">
        <v>55.2085421210137</v>
      </c>
      <c r="I91" s="8">
        <v>155.23309069259301</v>
      </c>
      <c r="J91" s="12">
        <v>3.1872577290845698</v>
      </c>
      <c r="K91" s="9">
        <v>0.21159926479774099</v>
      </c>
      <c r="L91" s="10">
        <v>9.0840345321334991E-53</v>
      </c>
      <c r="M91" s="10">
        <v>9.4738910141375694E-51</v>
      </c>
    </row>
    <row r="92" spans="1:13" x14ac:dyDescent="0.25">
      <c r="A92" s="7" t="s">
        <v>92</v>
      </c>
      <c r="B92" s="7" t="s">
        <v>89</v>
      </c>
      <c r="C92" s="8">
        <v>4488.47781952687</v>
      </c>
      <c r="D92" s="8">
        <v>4683.6140839994596</v>
      </c>
      <c r="E92" s="8">
        <v>3957.89977421703</v>
      </c>
      <c r="F92" s="8">
        <v>414.46858185935002</v>
      </c>
      <c r="G92" s="8">
        <v>449.184848094458</v>
      </c>
      <c r="H92" s="8">
        <v>437.86622791682697</v>
      </c>
      <c r="I92" s="8">
        <v>1297.93037503035</v>
      </c>
      <c r="J92" s="12">
        <v>3.3210470461431698</v>
      </c>
      <c r="K92" s="9">
        <v>0.151740106868481</v>
      </c>
      <c r="L92" s="10">
        <v>2.00424979197477E-107</v>
      </c>
      <c r="M92" s="10">
        <v>7.1666246133040603E-105</v>
      </c>
    </row>
    <row r="93" spans="1:13" x14ac:dyDescent="0.25">
      <c r="A93" s="7" t="s">
        <v>93</v>
      </c>
      <c r="B93" s="7" t="s">
        <v>84</v>
      </c>
      <c r="C93" s="8">
        <v>696.20790770175802</v>
      </c>
      <c r="D93" s="8">
        <v>670.17031139553399</v>
      </c>
      <c r="E93" s="8">
        <v>529.86692498289995</v>
      </c>
      <c r="F93" s="8">
        <v>49.764190083383397</v>
      </c>
      <c r="G93" s="8">
        <v>56.835485554747002</v>
      </c>
      <c r="H93" s="8">
        <v>75.895909223820098</v>
      </c>
      <c r="I93" s="8">
        <v>184.04422655325999</v>
      </c>
      <c r="J93" s="12">
        <v>3.35788388906166</v>
      </c>
      <c r="K93" s="9">
        <v>0.22794635289249801</v>
      </c>
      <c r="L93" s="10">
        <v>2.4796259563513802E-50</v>
      </c>
      <c r="M93" s="10">
        <v>2.21660848883839E-48</v>
      </c>
    </row>
    <row r="94" spans="1:13" x14ac:dyDescent="0.25">
      <c r="A94" s="7" t="s">
        <v>134</v>
      </c>
      <c r="B94" s="7" t="s">
        <v>135</v>
      </c>
      <c r="C94" s="8">
        <v>57377.578525042598</v>
      </c>
      <c r="D94" s="8">
        <v>68785.3080062995</v>
      </c>
      <c r="E94" s="8">
        <v>61837.131943123401</v>
      </c>
      <c r="F94" s="8">
        <v>5841.2045183131204</v>
      </c>
      <c r="G94" s="8">
        <v>6316.54288541201</v>
      </c>
      <c r="H94" s="8">
        <v>5845.6791338533403</v>
      </c>
      <c r="I94" s="8">
        <v>23382.369539674099</v>
      </c>
      <c r="J94" s="12">
        <v>3.3768400569253201</v>
      </c>
      <c r="K94" s="9">
        <v>0.117652038654049</v>
      </c>
      <c r="L94" s="10">
        <v>2.5138150870308799E-182</v>
      </c>
      <c r="M94" s="10">
        <v>6.2920791628382905E-179</v>
      </c>
    </row>
    <row r="95" spans="1:13" x14ac:dyDescent="0.25">
      <c r="A95" s="7" t="s">
        <v>71</v>
      </c>
      <c r="B95" s="7" t="s">
        <v>29</v>
      </c>
      <c r="C95" s="8">
        <v>396.67029091562301</v>
      </c>
      <c r="D95" s="8">
        <v>446.804501947262</v>
      </c>
      <c r="E95" s="8">
        <v>406.24327697061301</v>
      </c>
      <c r="F95" s="8">
        <v>34.218841948793198</v>
      </c>
      <c r="G95" s="8">
        <v>46.172325530469898</v>
      </c>
      <c r="H95" s="8">
        <v>35.791079023745802</v>
      </c>
      <c r="I95" s="8">
        <v>153.32021337686899</v>
      </c>
      <c r="J95" s="12">
        <v>3.3959904609980001</v>
      </c>
      <c r="K95" s="9">
        <v>0.25194954705465999</v>
      </c>
      <c r="L95" s="10">
        <v>1.5344057565568401E-42</v>
      </c>
      <c r="M95" s="10">
        <v>1.06683822462827E-40</v>
      </c>
    </row>
    <row r="96" spans="1:13" x14ac:dyDescent="0.25">
      <c r="A96" s="7" t="s">
        <v>91</v>
      </c>
      <c r="B96" s="7" t="s">
        <v>47</v>
      </c>
      <c r="C96" s="8">
        <v>662.15356480879097</v>
      </c>
      <c r="D96" s="8">
        <v>659.67688821741399</v>
      </c>
      <c r="E96" s="8">
        <v>542.97015381541803</v>
      </c>
      <c r="F96" s="8">
        <v>62.155835551775198</v>
      </c>
      <c r="G96" s="8">
        <v>66.329664053097801</v>
      </c>
      <c r="H96" s="8">
        <v>37.971769188531503</v>
      </c>
      <c r="I96" s="8">
        <v>186.714522869707</v>
      </c>
      <c r="J96" s="12">
        <v>3.44771920396854</v>
      </c>
      <c r="K96" s="9">
        <v>0.24771848070609601</v>
      </c>
      <c r="L96" s="10">
        <v>4.1515621644492398E-45</v>
      </c>
      <c r="M96" s="10">
        <v>3.2473000305051399E-43</v>
      </c>
    </row>
    <row r="97" spans="1:13" x14ac:dyDescent="0.25">
      <c r="A97" s="7" t="s">
        <v>72</v>
      </c>
      <c r="B97" s="7" t="s">
        <v>73</v>
      </c>
      <c r="C97" s="8">
        <v>955.19943469059797</v>
      </c>
      <c r="D97" s="8">
        <v>1041.6073515512001</v>
      </c>
      <c r="E97" s="8">
        <v>945.03559509050797</v>
      </c>
      <c r="F97" s="8">
        <v>60.451497972359199</v>
      </c>
      <c r="G97" s="8">
        <v>80.205304698553306</v>
      </c>
      <c r="H97" s="8">
        <v>119.229186295451</v>
      </c>
      <c r="I97" s="8">
        <v>373.51309067758899</v>
      </c>
      <c r="J97" s="12">
        <v>3.4792929850194199</v>
      </c>
      <c r="K97" s="9">
        <v>0.234155654169207</v>
      </c>
      <c r="L97" s="10">
        <v>3.0071672684584998E-51</v>
      </c>
      <c r="M97" s="10">
        <v>2.89497679728909E-49</v>
      </c>
    </row>
    <row r="98" spans="1:13" x14ac:dyDescent="0.25">
      <c r="A98" s="7" t="s">
        <v>90</v>
      </c>
      <c r="B98" s="7" t="s">
        <v>28</v>
      </c>
      <c r="C98" s="8">
        <v>885.02652654523297</v>
      </c>
      <c r="D98" s="8">
        <v>932.26808029833899</v>
      </c>
      <c r="E98" s="8">
        <v>850.11663686760596</v>
      </c>
      <c r="F98" s="8">
        <v>70.548681772670705</v>
      </c>
      <c r="G98" s="8">
        <v>68.011136282653794</v>
      </c>
      <c r="H98" s="8">
        <v>85.258395563461804</v>
      </c>
      <c r="I98" s="8">
        <v>273.53810377141701</v>
      </c>
      <c r="J98" s="12">
        <v>3.5638404540366899</v>
      </c>
      <c r="K98" s="9">
        <v>0.173854338898044</v>
      </c>
      <c r="L98" s="10">
        <v>1.7012187903664601E-94</v>
      </c>
      <c r="M98" s="10">
        <v>4.2581506322872502E-92</v>
      </c>
    </row>
    <row r="99" spans="1:13" x14ac:dyDescent="0.25">
      <c r="C99" s="2"/>
      <c r="D99" s="2"/>
      <c r="E99" s="2"/>
      <c r="F99" s="2"/>
      <c r="G99" s="2"/>
      <c r="H99" s="2"/>
      <c r="I99" s="2"/>
    </row>
  </sheetData>
  <autoFilter ref="A1:M956" xr:uid="{00000000-0009-0000-0000-000000000000}">
    <sortState xmlns:xlrd2="http://schemas.microsoft.com/office/spreadsheetml/2017/richdata2" ref="A2:M99">
      <sortCondition ref="J1:J956"/>
    </sortState>
  </autoFilter>
  <conditionalFormatting sqref="J1:J1048576">
    <cfRule type="cellIs" dxfId="6" priority="1" operator="between">
      <formula>8</formula>
      <formula>16</formula>
    </cfRule>
    <cfRule type="cellIs" dxfId="5" priority="2" operator="between">
      <formula>6</formula>
      <formula>8</formula>
    </cfRule>
    <cfRule type="cellIs" dxfId="4" priority="3" operator="between">
      <formula>-6</formula>
      <formula>-18</formula>
    </cfRule>
    <cfRule type="cellIs" dxfId="3" priority="4" operator="between">
      <formula>-4</formula>
      <formula>-6</formula>
    </cfRule>
    <cfRule type="cellIs" dxfId="2" priority="5" operator="between">
      <formula>-1</formula>
      <formula>-4</formula>
    </cfRule>
    <cfRule type="cellIs" dxfId="1" priority="6" operator="between">
      <formula>1</formula>
      <formula>4</formula>
    </cfRule>
    <cfRule type="cellIs" dxfId="0" priority="7" operator="between">
      <formula>4</formula>
      <formula>6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Poehlein, Anja</dc:creator>
  <cp:lastModifiedBy>Florian</cp:lastModifiedBy>
  <dcterms:created xsi:type="dcterms:W3CDTF">2021-10-14T11:26:04Z</dcterms:created>
  <dcterms:modified xsi:type="dcterms:W3CDTF">2022-03-02T17:18:35Z</dcterms:modified>
</cp:coreProperties>
</file>